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drawings/drawing1.xml" ContentType="application/vnd.openxmlformats-officedocument.drawing+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mc:AlternateContent>
    <mc:Choice Requires="x15">
      <x15ac:absPath xmlns:x15ac="http://schemas.microsoft.com/office/spreadsheetml/2010/11/ac" url="C:\Users\aalabern\Desktop\Proyectos\PDS2\PSD2 - Informes\Informe trimestral\2025_Q1\"/>
    </mc:Choice>
  </mc:AlternateContent>
  <bookViews>
    <workbookView xWindow="0" yWindow="0" windowWidth="19200" windowHeight="6060" tabRatio="499" activeTab="1"/>
  </bookViews>
  <sheets>
    <sheet name="Leyenda" sheetId="1" r:id="rId1"/>
    <sheet name="Disponibilidad &amp; rendimiento" sheetId="2" r:id="rId2"/>
  </sheets>
  <definedNames>
    <definedName name="_xlnm._FilterDatabase" localSheetId="1" hidden="1">'Disponibilidad &amp; rendimiento'!$A$3:$P$3</definedName>
    <definedName name="Z_6C771337_5160_4FE8_8833_B04F9618FA4D_.wvu.Cols" localSheetId="1" hidden="1">'Disponibilidad &amp; rendimiento'!$N:$XFD</definedName>
    <definedName name="Z_6C771337_5160_4FE8_8833_B04F9618FA4D_.wvu.Cols" localSheetId="0" hidden="1">Leyenda!$O:$XFD</definedName>
    <definedName name="Z_6C771337_5160_4FE8_8833_B04F9618FA4D_.wvu.FilterData" localSheetId="1" hidden="1">'Disponibilidad &amp; rendimiento'!$A$3:$P$3</definedName>
    <definedName name="Z_6C771337_5160_4FE8_8833_B04F9618FA4D_.wvu.Rows" localSheetId="1" hidden="1">'Disponibilidad &amp; rendimiento'!$159:$1048576</definedName>
    <definedName name="Z_6C771337_5160_4FE8_8833_B04F9618FA4D_.wvu.Rows" localSheetId="0" hidden="1">Leyenda!$34:$1048576,Leyenda!$33:$33</definedName>
  </definedNames>
  <calcPr calcId="162913"/>
  <customWorkbookViews>
    <customWorkbookView name="Alabern Cortina, Ariadna - Vista personalizada" guid="{6C771337-5160-4FE8-8833-B04F9618FA4D}" mergeInterval="0" personalView="1" maximized="1" xWindow="-11" yWindow="-11" windowWidth="1942" windowHeight="1030" tabRatio="499" activeSheetId="2"/>
  </customWorkbookViews>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4" i="2" l="1"/>
  <c r="M94" i="2" l="1"/>
  <c r="L94" i="2"/>
  <c r="K94" i="2"/>
  <c r="J94" i="2"/>
  <c r="I94" i="2"/>
  <c r="H94" i="2"/>
  <c r="G94" i="2"/>
  <c r="F94" i="2"/>
  <c r="E94" i="2"/>
  <c r="D94" i="2"/>
  <c r="C94" i="2"/>
</calcChain>
</file>

<file path=xl/sharedStrings.xml><?xml version="1.0" encoding="utf-8"?>
<sst xmlns="http://schemas.openxmlformats.org/spreadsheetml/2006/main" count="59" uniqueCount="31">
  <si>
    <t>Estadísticas Disponibilidad</t>
  </si>
  <si>
    <t>APIs CaixaBank</t>
  </si>
  <si>
    <t>Se muestran a continuacón las estadísticas de disponibilidad de servicios del canal API, comparado con
los servicios análogos que se tienen en los canales digitales de CaixaBank, para los fechas indicadas.</t>
  </si>
  <si>
    <t>Índice</t>
  </si>
  <si>
    <t>Disponibilidad &amp; rendimiento</t>
  </si>
  <si>
    <t>API</t>
  </si>
  <si>
    <t>Datos relativos a la interfaz dedicada de PSD2 de CaixaBank.</t>
  </si>
  <si>
    <r>
      <t>Disponibilidad</t>
    </r>
    <r>
      <rPr>
        <vertAlign val="superscript"/>
        <sz val="9"/>
        <color rgb="FF444649"/>
        <rFont val="Tahoma"/>
        <family val="2"/>
      </rPr>
      <t xml:space="preserve"> (4)</t>
    </r>
  </si>
  <si>
    <t>Tiempo en línea diario. El valor se calcula según el criterio establecido en el artículo 33.1 del Reglamento Técnico Delegado.</t>
  </si>
  <si>
    <t>AIS</t>
  </si>
  <si>
    <r>
      <t>TMR</t>
    </r>
    <r>
      <rPr>
        <i/>
        <vertAlign val="superscript"/>
        <sz val="11"/>
        <color theme="1"/>
        <rFont val="Calibri"/>
        <family val="2"/>
        <scheme val="minor"/>
      </rPr>
      <t xml:space="preserve"> (1)</t>
    </r>
  </si>
  <si>
    <t>Tiempo medio de respuesta (en milisegundos) del servicio de consulta de extracto de cuenta.</t>
  </si>
  <si>
    <r>
      <t>% éxito</t>
    </r>
    <r>
      <rPr>
        <i/>
        <vertAlign val="superscript"/>
        <sz val="11"/>
        <color theme="1"/>
        <rFont val="Calibri"/>
        <family val="2"/>
        <scheme val="minor"/>
      </rPr>
      <t xml:space="preserve"> (4)</t>
    </r>
  </si>
  <si>
    <t>Porcentaje de peticiones procesadas correctamente sobre el volumen total de consultas de extracto de cuenta.</t>
  </si>
  <si>
    <t>PIS</t>
  </si>
  <si>
    <t>Tiempo medio de respuesta (en milisegundos) del servicio de iniciación de pagos.</t>
  </si>
  <si>
    <t>Porcentaje de peticiones procesadas correctamente sobre el volumen total de iniciaciones de pago recibidas.</t>
  </si>
  <si>
    <r>
      <t>% éxito consolidación</t>
    </r>
    <r>
      <rPr>
        <i/>
        <vertAlign val="superscript"/>
        <sz val="11"/>
        <color theme="1"/>
        <rFont val="Calibri"/>
        <family val="2"/>
        <scheme val="minor"/>
      </rPr>
      <t xml:space="preserve"> (3)</t>
    </r>
  </si>
  <si>
    <t>Porcentaje de consolidaciones de transferencias completadas respecto al volumen de total de consolidaciones ejecutadas.</t>
  </si>
  <si>
    <t>Home Banking</t>
  </si>
  <si>
    <t>Datos relativos a los canales digitales de CaixaBank.</t>
  </si>
  <si>
    <t>Tiempo en línea diario. El valor se calcula siguiendo criterios de disponibilidad internos.</t>
  </si>
  <si>
    <t>Porcentaje de peticiones procesadas correctamente sobre el volumen total de simulaciones de transferencias.</t>
  </si>
  <si>
    <t>Notas</t>
  </si>
  <si>
    <t>(1)Todas las medias de tiempo mostradas en este documento están calculadas sobre las operaciones OK.
(2) Los días en los que no se muestran datos en el canal API es debido a que no ha habido activad.
(3) Los abandonos voluntarios de pagos se contabilizan como peticiones ejecutadas correctamente.
(4) Se consideran KO las peticiones que terminan con errores técnicos y todas aquellas cuyo tiempo de respuesta excede los 9".</t>
  </si>
  <si>
    <t>Disponibilidad</t>
  </si>
  <si>
    <t>Fecha</t>
  </si>
  <si>
    <t>TMR (ms)</t>
  </si>
  <si>
    <t>% Éxito</t>
  </si>
  <si>
    <t>% Éxito consolidación</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</si>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</sst>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_€"/>
  </numFmts>
  <fonts count="12">
    <font>
      <sz val="11"/>
      <color theme="1"/>
      <name val="Calibri"/>
      <family val="2"/>
      <scheme val="minor"/>
    </font>
    <font>
      <b/>
      <sz val="11"/>
      <color theme="0"/>
      <name val="Calibri"/>
      <family val="2"/>
      <scheme val="minor"/>
    </font>
    <font>
      <b/>
      <sz val="11"/>
      <color theme="1"/>
      <name val="Calibri"/>
      <family val="2"/>
      <scheme val="minor"/>
    </font>
    <font>
      <b/>
      <sz val="16"/>
      <color rgb="FF0070C0"/>
      <name val="Tahoma"/>
      <family val="2"/>
    </font>
    <font>
      <b/>
      <sz val="9"/>
      <color rgb="FF444649"/>
      <name val="Tahoma"/>
      <family val="2"/>
    </font>
    <font>
      <sz val="8"/>
      <color rgb="FF000000"/>
      <name val="Arial"/>
      <family val="2"/>
    </font>
    <font>
      <sz val="9"/>
      <color rgb="FF444649"/>
      <name val="Tahoma"/>
      <family val="2"/>
    </font>
    <font>
      <b/>
      <i/>
      <sz val="8"/>
      <color rgb="FF4472C4"/>
      <name val="Tahoma"/>
      <family val="2"/>
    </font>
    <font>
      <i/>
      <sz val="11"/>
      <color theme="1"/>
      <name val="Calibri"/>
      <family val="2"/>
      <scheme val="minor"/>
    </font>
    <font>
      <b/>
      <i/>
      <sz val="11"/>
      <color rgb="FF000000"/>
      <name val="Tahoma"/>
      <family val="2"/>
    </font>
    <font>
      <i/>
      <vertAlign val="superscript"/>
      <sz val="11"/>
      <color theme="1"/>
      <name val="Calibri"/>
      <family val="2"/>
      <scheme val="minor"/>
    </font>
    <font>
      <vertAlign val="superscript"/>
      <sz val="9"/>
      <color rgb="FF444649"/>
      <name val="Tahoma"/>
      <family val="2"/>
    </font>
  </fonts>
  <fills count="10">
    <fill>
      <patternFill patternType="none"/>
    </fill>
    <fill>
      <patternFill patternType="gray125"/>
    </fill>
    <fill>
      <patternFill patternType="solid">
        <fgColor theme="8"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FFFF"/>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double">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left style="thin">
        <color indexed="64"/>
      </left>
      <right/>
      <top/>
      <bottom style="medium">
        <color indexed="64"/>
      </bottom>
      <diagonal/>
    </border>
    <border>
      <left style="medium">
        <color indexed="64"/>
      </left>
      <right style="double">
        <color indexed="64"/>
      </right>
      <top style="medium">
        <color indexed="64"/>
      </top>
      <bottom style="thin">
        <color indexed="64"/>
      </bottom>
      <diagonal/>
    </border>
    <border>
      <left/>
      <right style="thin">
        <color auto="1"/>
      </right>
      <top style="medium">
        <color indexed="64"/>
      </top>
      <bottom style="thin">
        <color auto="1"/>
      </bottom>
      <diagonal/>
    </border>
    <border>
      <left style="thin">
        <color indexed="64"/>
      </left>
      <right style="double">
        <color indexed="64"/>
      </right>
      <top style="medium">
        <color indexed="64"/>
      </top>
      <bottom style="thin">
        <color indexed="64"/>
      </bottom>
      <diagonal/>
    </border>
    <border>
      <left/>
      <right style="thin">
        <color auto="1"/>
      </right>
      <top/>
      <bottom style="medium">
        <color indexed="64"/>
      </bottom>
      <diagonal/>
    </border>
    <border>
      <left style="medium">
        <color indexed="64"/>
      </left>
      <right/>
      <top style="medium">
        <color indexed="64"/>
      </top>
      <bottom style="thin">
        <color indexed="64"/>
      </bottom>
      <diagonal/>
    </border>
  </borders>
  <cellStyleXfs count="1">
    <xf numFmtId="0" fontId="0" fillId="0" borderId="0"/>
  </cellStyleXfs>
  <cellXfs count="82">
    <xf numFmtId="0" fontId="0" fillId="0" borderId="0" xfId="0"/>
    <xf numFmtId="14" fontId="0" fillId="0" borderId="9" xfId="0" applyNumberFormat="1" applyBorder="1" applyAlignment="1">
      <alignment horizontal="left"/>
    </xf>
    <xf numFmtId="0" fontId="2" fillId="8" borderId="10" xfId="0" applyFont="1" applyFill="1" applyBorder="1"/>
    <xf numFmtId="0" fontId="0" fillId="7" borderId="7" xfId="0" applyFill="1" applyBorder="1" applyAlignment="1">
      <alignment horizontal="center"/>
    </xf>
    <xf numFmtId="0" fontId="0" fillId="7" borderId="14" xfId="0" applyFill="1" applyBorder="1" applyAlignment="1">
      <alignment horizontal="center"/>
    </xf>
    <xf numFmtId="164" fontId="0" fillId="7" borderId="8" xfId="0" applyNumberFormat="1" applyFill="1" applyBorder="1" applyAlignment="1">
      <alignment horizontal="center"/>
    </xf>
    <xf numFmtId="10" fontId="0" fillId="0" borderId="11" xfId="0" applyNumberFormat="1" applyBorder="1" applyAlignment="1">
      <alignment horizontal="right"/>
    </xf>
    <xf numFmtId="164" fontId="0" fillId="0" borderId="0" xfId="0" applyNumberFormat="1" applyAlignment="1">
      <alignment horizontal="right"/>
    </xf>
    <xf numFmtId="0" fontId="0" fillId="0" borderId="0" xfId="0" applyAlignment="1">
      <alignment horizontal="right"/>
    </xf>
    <xf numFmtId="10" fontId="0" fillId="0" borderId="0" xfId="0" applyNumberFormat="1"/>
    <xf numFmtId="0" fontId="0" fillId="9" borderId="0" xfId="0" applyFill="1"/>
    <xf numFmtId="0" fontId="4" fillId="9" borderId="0" xfId="0" applyFont="1" applyFill="1" applyAlignment="1">
      <alignment horizontal="left" vertical="top" wrapText="1"/>
    </xf>
    <xf numFmtId="0" fontId="0" fillId="9" borderId="17" xfId="0" applyFill="1" applyBorder="1"/>
    <xf numFmtId="0" fontId="0" fillId="9" borderId="18" xfId="0" applyFill="1" applyBorder="1"/>
    <xf numFmtId="0" fontId="0" fillId="0" borderId="18" xfId="0" applyBorder="1"/>
    <xf numFmtId="0" fontId="0" fillId="0" borderId="19" xfId="0" applyBorder="1"/>
    <xf numFmtId="0" fontId="0" fillId="9" borderId="20" xfId="0" applyFill="1" applyBorder="1"/>
    <xf numFmtId="0" fontId="0" fillId="0" borderId="21" xfId="0" applyBorder="1"/>
    <xf numFmtId="0" fontId="4" fillId="9" borderId="0" xfId="0" applyFont="1" applyFill="1" applyAlignment="1">
      <alignment vertical="top"/>
    </xf>
    <xf numFmtId="0" fontId="6" fillId="9" borderId="0" xfId="0" applyFont="1" applyFill="1" applyAlignment="1">
      <alignment vertical="top"/>
    </xf>
    <xf numFmtId="3" fontId="5" fillId="9" borderId="0" xfId="0" applyNumberFormat="1" applyFont="1" applyFill="1" applyAlignment="1">
      <alignment horizontal="right" vertical="center"/>
    </xf>
    <xf numFmtId="0" fontId="4" fillId="9" borderId="0" xfId="0" applyFont="1" applyFill="1" applyAlignment="1">
      <alignment vertical="top" wrapText="1"/>
    </xf>
    <xf numFmtId="0" fontId="8" fillId="9" borderId="0" xfId="0" applyFont="1" applyFill="1"/>
    <xf numFmtId="0" fontId="0" fillId="9" borderId="22" xfId="0" applyFill="1" applyBorder="1"/>
    <xf numFmtId="0" fontId="0" fillId="0" borderId="16" xfId="0" applyBorder="1"/>
    <xf numFmtId="0" fontId="4" fillId="9" borderId="16" xfId="0" applyFont="1" applyFill="1" applyBorder="1" applyAlignment="1">
      <alignment horizontal="left" vertical="top" wrapText="1"/>
    </xf>
    <xf numFmtId="0" fontId="0" fillId="9" borderId="16" xfId="0" applyFill="1" applyBorder="1"/>
    <xf numFmtId="0" fontId="0" fillId="0" borderId="23" xfId="0" applyBorder="1"/>
    <xf numFmtId="164" fontId="0" fillId="5" borderId="8" xfId="0" applyNumberFormat="1" applyFill="1" applyBorder="1" applyAlignment="1">
      <alignment horizontal="center"/>
    </xf>
    <xf numFmtId="0" fontId="0" fillId="5" borderId="14" xfId="0" applyFill="1" applyBorder="1" applyAlignment="1">
      <alignment horizontal="center"/>
    </xf>
    <xf numFmtId="0" fontId="0" fillId="5" borderId="7" xfId="0" applyFill="1" applyBorder="1" applyAlignment="1">
      <alignment horizontal="center"/>
    </xf>
    <xf numFmtId="1" fontId="0" fillId="0" borderId="23" xfId="0" applyNumberFormat="1" applyBorder="1" applyAlignment="1">
      <alignment horizontal="right"/>
    </xf>
    <xf numFmtId="0" fontId="0" fillId="0" borderId="21" xfId="0" applyBorder="1" applyAlignment="1">
      <alignment horizontal="right"/>
    </xf>
    <xf numFmtId="10" fontId="0" fillId="8" borderId="27" xfId="0" applyNumberFormat="1" applyFill="1" applyBorder="1" applyAlignment="1">
      <alignment horizontal="right"/>
    </xf>
    <xf numFmtId="10" fontId="0" fillId="8" borderId="28" xfId="0" applyNumberFormat="1" applyFill="1" applyBorder="1" applyAlignment="1">
      <alignment horizontal="right"/>
    </xf>
    <xf numFmtId="0" fontId="0" fillId="7" borderId="29" xfId="0" applyFill="1" applyBorder="1" applyAlignment="1">
      <alignment horizontal="center"/>
    </xf>
    <xf numFmtId="0" fontId="0" fillId="5" borderId="29" xfId="0" applyFill="1" applyBorder="1" applyAlignment="1">
      <alignment horizontal="center"/>
    </xf>
    <xf numFmtId="10" fontId="0" fillId="8" borderId="13" xfId="0" applyNumberFormat="1" applyFill="1" applyBorder="1" applyAlignment="1">
      <alignment horizontal="right"/>
    </xf>
    <xf numFmtId="1" fontId="0" fillId="8" borderId="30" xfId="0" applyNumberFormat="1" applyFill="1" applyBorder="1" applyAlignment="1">
      <alignment horizontal="right"/>
    </xf>
    <xf numFmtId="10" fontId="0" fillId="8" borderId="31" xfId="0" applyNumberFormat="1" applyFill="1" applyBorder="1" applyAlignment="1">
      <alignment horizontal="right"/>
    </xf>
    <xf numFmtId="10" fontId="0" fillId="8" borderId="32" xfId="0" applyNumberFormat="1" applyFill="1" applyBorder="1" applyAlignment="1">
      <alignment horizontal="right"/>
    </xf>
    <xf numFmtId="10" fontId="0" fillId="0" borderId="33" xfId="0" applyNumberFormat="1" applyBorder="1" applyAlignment="1">
      <alignment horizontal="right"/>
    </xf>
    <xf numFmtId="1" fontId="0" fillId="0" borderId="34" xfId="0" applyNumberFormat="1" applyBorder="1" applyAlignment="1">
      <alignment horizontal="right"/>
    </xf>
    <xf numFmtId="1" fontId="0" fillId="8" borderId="36" xfId="0" applyNumberFormat="1" applyFill="1" applyBorder="1" applyAlignment="1">
      <alignment horizontal="right"/>
    </xf>
    <xf numFmtId="164" fontId="0" fillId="5" borderId="19" xfId="0" applyNumberFormat="1" applyFill="1" applyBorder="1" applyAlignment="1">
      <alignment horizontal="center"/>
    </xf>
    <xf numFmtId="10" fontId="0" fillId="0" borderId="35" xfId="0" applyNumberFormat="1" applyFill="1" applyBorder="1" applyAlignment="1">
      <alignment horizontal="right"/>
    </xf>
    <xf numFmtId="1" fontId="0" fillId="0" borderId="34" xfId="0" applyNumberFormat="1" applyFill="1" applyBorder="1" applyAlignment="1">
      <alignment horizontal="right"/>
    </xf>
    <xf numFmtId="10" fontId="0" fillId="0" borderId="4" xfId="0" applyNumberFormat="1" applyFill="1" applyBorder="1" applyAlignment="1">
      <alignment horizontal="right"/>
    </xf>
    <xf numFmtId="10" fontId="0" fillId="0" borderId="6" xfId="0" applyNumberFormat="1" applyFill="1" applyBorder="1"/>
    <xf numFmtId="10" fontId="0" fillId="0" borderId="37" xfId="0" applyNumberFormat="1" applyFill="1" applyBorder="1" applyAlignment="1">
      <alignment horizontal="right"/>
    </xf>
    <xf numFmtId="0" fontId="0" fillId="0" borderId="1" xfId="0" applyFill="1" applyBorder="1"/>
    <xf numFmtId="10" fontId="0" fillId="0" borderId="4" xfId="0" applyNumberFormat="1" applyFill="1" applyBorder="1"/>
    <xf numFmtId="10" fontId="0" fillId="0" borderId="15" xfId="0" applyNumberFormat="1" applyFill="1" applyBorder="1" applyAlignment="1">
      <alignment horizontal="right"/>
    </xf>
    <xf numFmtId="1" fontId="0" fillId="0" borderId="23" xfId="0" applyNumberFormat="1" applyFill="1" applyBorder="1" applyAlignment="1">
      <alignment horizontal="right"/>
    </xf>
    <xf numFmtId="10" fontId="0" fillId="0" borderId="1" xfId="0" applyNumberFormat="1" applyFill="1" applyBorder="1" applyAlignment="1">
      <alignment horizontal="right"/>
    </xf>
    <xf numFmtId="10" fontId="0" fillId="0" borderId="9" xfId="0" applyNumberFormat="1" applyFill="1" applyBorder="1" applyAlignment="1">
      <alignment horizontal="right"/>
    </xf>
    <xf numFmtId="0" fontId="9" fillId="9" borderId="16" xfId="0" applyFont="1" applyFill="1" applyBorder="1" applyAlignment="1">
      <alignment horizontal="left" vertical="top" wrapText="1"/>
    </xf>
    <xf numFmtId="0" fontId="7" fillId="9" borderId="0" xfId="0" applyFont="1" applyFill="1" applyAlignment="1">
      <alignment horizontal="left" vertical="top" wrapText="1"/>
    </xf>
    <xf numFmtId="0" fontId="4" fillId="9" borderId="0" xfId="0" applyFont="1" applyFill="1" applyAlignment="1">
      <alignment horizontal="left" vertical="top" wrapText="1"/>
    </xf>
    <xf numFmtId="0" fontId="0" fillId="9" borderId="0" xfId="0" applyFill="1" applyAlignment="1">
      <alignment horizontal="center"/>
    </xf>
    <xf numFmtId="0" fontId="3" fillId="9" borderId="0" xfId="0" applyFont="1" applyFill="1" applyAlignment="1">
      <alignment horizontal="center" vertical="top" wrapText="1"/>
    </xf>
    <xf numFmtId="0" fontId="0" fillId="9" borderId="0" xfId="0" applyFill="1" applyAlignment="1">
      <alignment horizontal="center" wrapText="1"/>
    </xf>
    <xf numFmtId="0" fontId="0" fillId="0" borderId="25" xfId="0" applyBorder="1" applyAlignment="1">
      <alignment horizontal="center"/>
    </xf>
    <xf numFmtId="0" fontId="0" fillId="0" borderId="26" xfId="0" applyBorder="1" applyAlignment="1">
      <alignment horizontal="center"/>
    </xf>
    <xf numFmtId="0" fontId="2" fillId="6" borderId="2" xfId="0" applyFont="1" applyFill="1" applyBorder="1" applyAlignment="1">
      <alignment horizontal="center"/>
    </xf>
    <xf numFmtId="0" fontId="2" fillId="6" borderId="15" xfId="0" applyFont="1" applyFill="1" applyBorder="1" applyAlignment="1">
      <alignment horizontal="center"/>
    </xf>
    <xf numFmtId="0" fontId="2" fillId="6" borderId="1" xfId="0" applyFont="1" applyFill="1" applyBorder="1" applyAlignment="1">
      <alignment horizontal="center"/>
    </xf>
    <xf numFmtId="0" fontId="2" fillId="6" borderId="6" xfId="0" applyFont="1" applyFill="1" applyBorder="1" applyAlignment="1">
      <alignment horizontal="center"/>
    </xf>
    <xf numFmtId="0" fontId="2" fillId="4" borderId="2" xfId="0" applyFont="1" applyFill="1" applyBorder="1" applyAlignment="1">
      <alignment horizontal="center"/>
    </xf>
    <xf numFmtId="0" fontId="2" fillId="4" borderId="15" xfId="0" applyFont="1" applyFill="1" applyBorder="1" applyAlignment="1">
      <alignment horizontal="center"/>
    </xf>
    <xf numFmtId="0" fontId="2" fillId="4" borderId="1" xfId="0" applyFont="1" applyFill="1" applyBorder="1" applyAlignment="1">
      <alignment horizontal="center"/>
    </xf>
    <xf numFmtId="0" fontId="2" fillId="4" borderId="6"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4" borderId="11" xfId="0" applyFont="1" applyFill="1" applyBorder="1" applyAlignment="1">
      <alignment horizontal="center"/>
    </xf>
    <xf numFmtId="0" fontId="2" fillId="4" borderId="2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revisionHeaders" Target="revisions/revisionHeaders.xml"/>
  <Relationship Id="rId11" Type="http://schemas.openxmlformats.org/officeDocument/2006/relationships/usernames" Target="revisions/userNames.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tyles" Target="styles.xml"/>
  <Relationship Id="rId5" Type="http://schemas.openxmlformats.org/officeDocument/2006/relationships/sharedStrings" Target="sharedStrings.xml"/>
  <Relationship Id="rId6" Type="http://schemas.openxmlformats.org/officeDocument/2006/relationships/calcChain" Target="calcChain.xml"/>
  <Relationship Id="rId7" Type="http://schemas.openxmlformats.org/officeDocument/2006/relationships/customXml" Target="../customXml/item1.xml"/>
  <Relationship Id="rId8" Type="http://schemas.openxmlformats.org/officeDocument/2006/relationships/customXml" Target="../customXml/item2.xml"/>
  <Relationship Id="rId9" Type="http://schemas.openxmlformats.org/officeDocument/2006/relationships/customXml" Target="../customXml/item3.xml"/>
</Relationships>

</file>

<file path=xl/drawings/_rels/drawing1.x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0</xdr:col>
      <xdr:colOff>695325</xdr:colOff>
      <xdr:row>0</xdr:row>
      <xdr:rowOff>76200</xdr:rowOff>
    </xdr:from>
    <xdr:to>
      <xdr:col>2</xdr:col>
      <xdr:colOff>85725</xdr:colOff>
      <xdr:row>4</xdr:row>
      <xdr:rowOff>171450</xdr:rowOff>
    </xdr:to>
    <xdr:pic>
      <xdr:nvPicPr>
        <xdr:cNvPr id="2" name="Imagen 1" descr="Resultado de imagen de logo caixabank">
          <a:extLst>
            <a:ext uri="{FF2B5EF4-FFF2-40B4-BE49-F238E27FC236}">
              <a16:creationId xmlns:a16="http://schemas.microsoft.com/office/drawing/2014/main" id="{34129930-6503-4C27-96EE-57C44D241A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76200"/>
          <a:ext cx="91440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revisions/_rels/revisionHeaders.xml.rels><?xml version="1.0" encoding="UTF-8"?>

<Relationships xmlns="http://schemas.openxmlformats.org/package/2006/relationships">
  <Relationship Id="rId4" Type="http://schemas.openxmlformats.org/officeDocument/2006/relationships/revisionLog" Target="revisionLog1.xml"/>
  <Relationship Id="rId5" Type="http://schemas.openxmlformats.org/officeDocument/2006/relationships/revisionLog" Target="revisionLog2.xml"/>
  <Relationship Id="rId6" Type="http://schemas.openxmlformats.org/officeDocument/2006/relationships/revisionLog" Target="revisionLog3.xml"/>
  <Relationship Id="rId7" Type="http://schemas.openxmlformats.org/officeDocument/2006/relationships/revisionLog" Target="revisionLog4.xml"/>
</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3E1ECA4-2256-41AB-94EB-5BCE3CB056B7}" diskRevisions="1" revisionId="2380" version="5">
  <header guid="{804447AA-EABD-4CC3-B9D3-5666F9FCCE16}" dateTime="2025-04-15T11:00:50" maxSheetId="3" userName="Alabern Cortina, Ariadna" r:id="rId4" minRId="553" maxRId="1748">
    <sheetIdMap count="2">
      <sheetId val="1"/>
      <sheetId val="2"/>
    </sheetIdMap>
  </header>
  <header guid="{08CEE13B-A2BF-4764-9F49-E38F1A0991D6}" dateTime="2025-04-15T12:01:52" maxSheetId="3" userName="Alabern Cortina, Ariadna" r:id="rId5" minRId="1749" maxRId="1838">
    <sheetIdMap count="2">
      <sheetId val="1"/>
      <sheetId val="2"/>
    </sheetIdMap>
  </header>
  <header guid="{556116BE-6B49-4A1F-8F31-B43F3DDD7825}" dateTime="2025-04-15T15:59:28" maxSheetId="3" userName="Alabern Cortina, Ariadna" r:id="rId6" minRId="1839" maxRId="2290">
    <sheetIdMap count="2">
      <sheetId val="1"/>
      <sheetId val="2"/>
    </sheetIdMap>
  </header>
  <header guid="{D3E1ECA4-2256-41AB-94EB-5BCE3CB056B7}" dateTime="2025-04-28T10:00:30" maxSheetId="3" userName="Alabern Cortina, Ariadna" r:id="rId7" minRId="2291" maxRId="2380">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3" sId="2" numFmtId="19">
    <oc r="A4">
      <v>45566</v>
    </oc>
    <nc r="A4">
      <v>45658</v>
    </nc>
  </rcc>
  <rcc rId="554" sId="2" numFmtId="19">
    <oc r="A5">
      <v>45567</v>
    </oc>
    <nc r="A5">
      <v>45659</v>
    </nc>
  </rcc>
  <rcc rId="555" sId="2" numFmtId="19">
    <oc r="A6">
      <v>45568</v>
    </oc>
    <nc r="A6">
      <v>45660</v>
    </nc>
  </rcc>
  <rcc rId="556" sId="2" numFmtId="19">
    <oc r="A7">
      <v>45569</v>
    </oc>
    <nc r="A7">
      <v>45661</v>
    </nc>
  </rcc>
  <rcc rId="557" sId="2" numFmtId="19">
    <oc r="A8">
      <v>45570</v>
    </oc>
    <nc r="A8">
      <v>45662</v>
    </nc>
  </rcc>
  <rcc rId="558" sId="2" numFmtId="19">
    <oc r="A9">
      <v>45571</v>
    </oc>
    <nc r="A9">
      <v>45663</v>
    </nc>
  </rcc>
  <rcc rId="559" sId="2" numFmtId="19">
    <oc r="A10">
      <v>45572</v>
    </oc>
    <nc r="A10">
      <v>45664</v>
    </nc>
  </rcc>
  <rcc rId="560" sId="2" numFmtId="19">
    <oc r="A11">
      <v>45573</v>
    </oc>
    <nc r="A11">
      <v>45665</v>
    </nc>
  </rcc>
  <rcc rId="561" sId="2" numFmtId="19">
    <oc r="A12">
      <v>45574</v>
    </oc>
    <nc r="A12">
      <v>45666</v>
    </nc>
  </rcc>
  <rcc rId="562" sId="2" numFmtId="19">
    <oc r="A13">
      <v>45575</v>
    </oc>
    <nc r="A13">
      <v>45667</v>
    </nc>
  </rcc>
  <rcc rId="563" sId="2" numFmtId="19">
    <oc r="A14">
      <v>45576</v>
    </oc>
    <nc r="A14">
      <v>45668</v>
    </nc>
  </rcc>
  <rcc rId="564" sId="2" numFmtId="19">
    <oc r="A15">
      <v>45577</v>
    </oc>
    <nc r="A15">
      <v>45669</v>
    </nc>
  </rcc>
  <rcc rId="565" sId="2" numFmtId="19">
    <oc r="A16">
      <v>45578</v>
    </oc>
    <nc r="A16">
      <v>45670</v>
    </nc>
  </rcc>
  <rcc rId="566" sId="2" numFmtId="19">
    <oc r="A17">
      <v>45579</v>
    </oc>
    <nc r="A17">
      <v>45671</v>
    </nc>
  </rcc>
  <rcc rId="567" sId="2" numFmtId="19">
    <oc r="A18">
      <v>45580</v>
    </oc>
    <nc r="A18">
      <v>45672</v>
    </nc>
  </rcc>
  <rcc rId="568" sId="2" numFmtId="19">
    <oc r="A19">
      <v>45581</v>
    </oc>
    <nc r="A19">
      <v>45673</v>
    </nc>
  </rcc>
  <rcc rId="569" sId="2" numFmtId="19">
    <oc r="A20">
      <v>45582</v>
    </oc>
    <nc r="A20">
      <v>45674</v>
    </nc>
  </rcc>
  <rcc rId="570" sId="2" numFmtId="19">
    <oc r="A21">
      <v>45583</v>
    </oc>
    <nc r="A21">
      <v>45675</v>
    </nc>
  </rcc>
  <rcc rId="571" sId="2" numFmtId="19">
    <oc r="A22">
      <v>45584</v>
    </oc>
    <nc r="A22">
      <v>45676</v>
    </nc>
  </rcc>
  <rcc rId="572" sId="2" numFmtId="19">
    <oc r="A23">
      <v>45585</v>
    </oc>
    <nc r="A23">
      <v>45677</v>
    </nc>
  </rcc>
  <rcc rId="573" sId="2" numFmtId="19">
    <oc r="A24">
      <v>45586</v>
    </oc>
    <nc r="A24">
      <v>45678</v>
    </nc>
  </rcc>
  <rcc rId="574" sId="2" numFmtId="19">
    <oc r="A25">
      <v>45587</v>
    </oc>
    <nc r="A25">
      <v>45679</v>
    </nc>
  </rcc>
  <rcc rId="575" sId="2" numFmtId="19">
    <oc r="A26">
      <v>45588</v>
    </oc>
    <nc r="A26">
      <v>45680</v>
    </nc>
  </rcc>
  <rcc rId="576" sId="2" numFmtId="19">
    <oc r="A27">
      <v>45589</v>
    </oc>
    <nc r="A27">
      <v>45681</v>
    </nc>
  </rcc>
  <rcc rId="577" sId="2" numFmtId="19">
    <oc r="A28">
      <v>45590</v>
    </oc>
    <nc r="A28">
      <v>45682</v>
    </nc>
  </rcc>
  <rcc rId="578" sId="2" numFmtId="19">
    <oc r="A29">
      <v>45591</v>
    </oc>
    <nc r="A29">
      <v>45683</v>
    </nc>
  </rcc>
  <rcc rId="579" sId="2" numFmtId="19">
    <oc r="A30">
      <v>45592</v>
    </oc>
    <nc r="A30">
      <v>45684</v>
    </nc>
  </rcc>
  <rcc rId="580" sId="2" numFmtId="19">
    <oc r="A31">
      <v>45593</v>
    </oc>
    <nc r="A31">
      <v>45685</v>
    </nc>
  </rcc>
  <rcc rId="581" sId="2" numFmtId="19">
    <oc r="A32">
      <v>45594</v>
    </oc>
    <nc r="A32">
      <v>45686</v>
    </nc>
  </rcc>
  <rcc rId="582" sId="2" numFmtId="19">
    <oc r="A33">
      <v>45595</v>
    </oc>
    <nc r="A33">
      <v>45687</v>
    </nc>
  </rcc>
  <rcc rId="583" sId="2" numFmtId="19">
    <oc r="A34">
      <v>45596</v>
    </oc>
    <nc r="A34">
      <v>45688</v>
    </nc>
  </rcc>
  <rcc rId="584" sId="2" numFmtId="19">
    <oc r="A35">
      <v>45597</v>
    </oc>
    <nc r="A35">
      <v>45689</v>
    </nc>
  </rcc>
  <rcc rId="585" sId="2" numFmtId="19">
    <oc r="A36">
      <v>45598</v>
    </oc>
    <nc r="A36">
      <v>45690</v>
    </nc>
  </rcc>
  <rcc rId="586" sId="2" numFmtId="19">
    <oc r="A37">
      <v>45599</v>
    </oc>
    <nc r="A37">
      <v>45691</v>
    </nc>
  </rcc>
  <rcc rId="587" sId="2" numFmtId="19">
    <oc r="A38">
      <v>45600</v>
    </oc>
    <nc r="A38">
      <v>45692</v>
    </nc>
  </rcc>
  <rcc rId="588" sId="2" numFmtId="19">
    <oc r="A39">
      <v>45601</v>
    </oc>
    <nc r="A39">
      <v>45693</v>
    </nc>
  </rcc>
  <rcc rId="589" sId="2" numFmtId="19">
    <oc r="A40">
      <v>45602</v>
    </oc>
    <nc r="A40">
      <v>45694</v>
    </nc>
  </rcc>
  <rcc rId="590" sId="2" numFmtId="19">
    <oc r="A41">
      <v>45603</v>
    </oc>
    <nc r="A41">
      <v>45695</v>
    </nc>
  </rcc>
  <rcc rId="591" sId="2" numFmtId="19">
    <oc r="A42">
      <v>45604</v>
    </oc>
    <nc r="A42">
      <v>45696</v>
    </nc>
  </rcc>
  <rcc rId="592" sId="2" numFmtId="19">
    <oc r="A43">
      <v>45605</v>
    </oc>
    <nc r="A43">
      <v>45697</v>
    </nc>
  </rcc>
  <rcc rId="593" sId="2" numFmtId="19">
    <oc r="A44">
      <v>45606</v>
    </oc>
    <nc r="A44">
      <v>45698</v>
    </nc>
  </rcc>
  <rcc rId="594" sId="2" numFmtId="19">
    <oc r="A45">
      <v>45607</v>
    </oc>
    <nc r="A45">
      <v>45699</v>
    </nc>
  </rcc>
  <rcc rId="595" sId="2" numFmtId="19">
    <oc r="A46">
      <v>45608</v>
    </oc>
    <nc r="A46">
      <v>45700</v>
    </nc>
  </rcc>
  <rcc rId="596" sId="2" numFmtId="19">
    <oc r="A47">
      <v>45609</v>
    </oc>
    <nc r="A47">
      <v>45701</v>
    </nc>
  </rcc>
  <rcc rId="597" sId="2" numFmtId="19">
    <oc r="A48">
      <v>45610</v>
    </oc>
    <nc r="A48">
      <v>45702</v>
    </nc>
  </rcc>
  <rcc rId="598" sId="2" numFmtId="19">
    <oc r="A49">
      <v>45611</v>
    </oc>
    <nc r="A49">
      <v>45703</v>
    </nc>
  </rcc>
  <rcc rId="599" sId="2" numFmtId="19">
    <oc r="A50">
      <v>45612</v>
    </oc>
    <nc r="A50">
      <v>45704</v>
    </nc>
  </rcc>
  <rcc rId="600" sId="2" numFmtId="19">
    <oc r="A51">
      <v>45613</v>
    </oc>
    <nc r="A51">
      <v>45705</v>
    </nc>
  </rcc>
  <rcc rId="601" sId="2" numFmtId="19">
    <oc r="A52">
      <v>45614</v>
    </oc>
    <nc r="A52">
      <v>45706</v>
    </nc>
  </rcc>
  <rcc rId="602" sId="2" numFmtId="19">
    <oc r="A53">
      <v>45615</v>
    </oc>
    <nc r="A53">
      <v>45707</v>
    </nc>
  </rcc>
  <rcc rId="603" sId="2" numFmtId="19">
    <oc r="A54">
      <v>45616</v>
    </oc>
    <nc r="A54">
      <v>45708</v>
    </nc>
  </rcc>
  <rcc rId="604" sId="2" numFmtId="19">
    <oc r="A55">
      <v>45617</v>
    </oc>
    <nc r="A55">
      <v>45709</v>
    </nc>
  </rcc>
  <rcc rId="605" sId="2" numFmtId="19">
    <oc r="A56">
      <v>45618</v>
    </oc>
    <nc r="A56">
      <v>45710</v>
    </nc>
  </rcc>
  <rcc rId="606" sId="2" numFmtId="19">
    <oc r="A57">
      <v>45619</v>
    </oc>
    <nc r="A57">
      <v>45711</v>
    </nc>
  </rcc>
  <rcc rId="607" sId="2" numFmtId="19">
    <oc r="A58">
      <v>45620</v>
    </oc>
    <nc r="A58">
      <v>45712</v>
    </nc>
  </rcc>
  <rcc rId="608" sId="2" numFmtId="19">
    <oc r="A59">
      <v>45621</v>
    </oc>
    <nc r="A59">
      <v>45713</v>
    </nc>
  </rcc>
  <rcc rId="609" sId="2" numFmtId="19">
    <oc r="A60">
      <v>45622</v>
    </oc>
    <nc r="A60">
      <v>45714</v>
    </nc>
  </rcc>
  <rcc rId="610" sId="2" numFmtId="19">
    <oc r="A61">
      <v>45623</v>
    </oc>
    <nc r="A61">
      <v>45715</v>
    </nc>
  </rcc>
  <rcc rId="611" sId="2" numFmtId="19">
    <oc r="A62">
      <v>45624</v>
    </oc>
    <nc r="A62">
      <v>45716</v>
    </nc>
  </rcc>
  <rcc rId="612" sId="2" numFmtId="19">
    <oc r="A63">
      <v>45625</v>
    </oc>
    <nc r="A63">
      <v>45717</v>
    </nc>
  </rcc>
  <rcc rId="613" sId="2" numFmtId="19">
    <oc r="A64">
      <v>45626</v>
    </oc>
    <nc r="A64">
      <v>45718</v>
    </nc>
  </rcc>
  <rcc rId="614" sId="2" numFmtId="19">
    <oc r="A65">
      <v>45627</v>
    </oc>
    <nc r="A65">
      <v>45719</v>
    </nc>
  </rcc>
  <rcc rId="615" sId="2" numFmtId="19">
    <oc r="A66">
      <v>45628</v>
    </oc>
    <nc r="A66">
      <v>45720</v>
    </nc>
  </rcc>
  <rcc rId="616" sId="2" numFmtId="19">
    <oc r="A67">
      <v>45629</v>
    </oc>
    <nc r="A67">
      <v>45721</v>
    </nc>
  </rcc>
  <rcc rId="617" sId="2" numFmtId="19">
    <oc r="A68">
      <v>45630</v>
    </oc>
    <nc r="A68">
      <v>45722</v>
    </nc>
  </rcc>
  <rcc rId="618" sId="2" numFmtId="19">
    <oc r="A69">
      <v>45631</v>
    </oc>
    <nc r="A69">
      <v>45723</v>
    </nc>
  </rcc>
  <rcc rId="619" sId="2" numFmtId="19">
    <oc r="A70">
      <v>45632</v>
    </oc>
    <nc r="A70">
      <v>45724</v>
    </nc>
  </rcc>
  <rcc rId="620" sId="2" numFmtId="19">
    <oc r="A71">
      <v>45633</v>
    </oc>
    <nc r="A71">
      <v>45725</v>
    </nc>
  </rcc>
  <rcc rId="621" sId="2" numFmtId="19">
    <oc r="A72">
      <v>45634</v>
    </oc>
    <nc r="A72">
      <v>45726</v>
    </nc>
  </rcc>
  <rcc rId="622" sId="2" numFmtId="19">
    <oc r="A73">
      <v>45635</v>
    </oc>
    <nc r="A73">
      <v>45727</v>
    </nc>
  </rcc>
  <rcc rId="623" sId="2" numFmtId="19">
    <oc r="A74">
      <v>45636</v>
    </oc>
    <nc r="A74">
      <v>45728</v>
    </nc>
  </rcc>
  <rcc rId="624" sId="2" numFmtId="19">
    <oc r="A75">
      <v>45637</v>
    </oc>
    <nc r="A75">
      <v>45729</v>
    </nc>
  </rcc>
  <rcc rId="625" sId="2" numFmtId="19">
    <oc r="A76">
      <v>45638</v>
    </oc>
    <nc r="A76">
      <v>45730</v>
    </nc>
  </rcc>
  <rcc rId="626" sId="2" numFmtId="19">
    <oc r="A77">
      <v>45639</v>
    </oc>
    <nc r="A77">
      <v>45731</v>
    </nc>
  </rcc>
  <rcc rId="627" sId="2" numFmtId="19">
    <oc r="A78">
      <v>45640</v>
    </oc>
    <nc r="A78">
      <v>45732</v>
    </nc>
  </rcc>
  <rcc rId="628" sId="2" numFmtId="19">
    <oc r="A79">
      <v>45641</v>
    </oc>
    <nc r="A79">
      <v>45733</v>
    </nc>
  </rcc>
  <rcc rId="629" sId="2" numFmtId="19">
    <oc r="A80">
      <v>45642</v>
    </oc>
    <nc r="A80">
      <v>45734</v>
    </nc>
  </rcc>
  <rcc rId="630" sId="2" numFmtId="19">
    <oc r="A81">
      <v>45643</v>
    </oc>
    <nc r="A81">
      <v>45735</v>
    </nc>
  </rcc>
  <rcc rId="631" sId="2" numFmtId="19">
    <oc r="A82">
      <v>45644</v>
    </oc>
    <nc r="A82">
      <v>45736</v>
    </nc>
  </rcc>
  <rcc rId="632" sId="2" numFmtId="19">
    <oc r="A83">
      <v>45645</v>
    </oc>
    <nc r="A83">
      <v>45737</v>
    </nc>
  </rcc>
  <rcc rId="633" sId="2" numFmtId="19">
    <oc r="A84">
      <v>45646</v>
    </oc>
    <nc r="A84">
      <v>45738</v>
    </nc>
  </rcc>
  <rcc rId="634" sId="2" numFmtId="19">
    <oc r="A85">
      <v>45647</v>
    </oc>
    <nc r="A85">
      <v>45739</v>
    </nc>
  </rcc>
  <rcc rId="635" sId="2" numFmtId="19">
    <oc r="A86">
      <v>45648</v>
    </oc>
    <nc r="A86">
      <v>45740</v>
    </nc>
  </rcc>
  <rcc rId="636" sId="2" numFmtId="19">
    <oc r="A87">
      <v>45649</v>
    </oc>
    <nc r="A87">
      <v>45741</v>
    </nc>
  </rcc>
  <rcc rId="637" sId="2" numFmtId="19">
    <oc r="A88">
      <v>45650</v>
    </oc>
    <nc r="A88">
      <v>45742</v>
    </nc>
  </rcc>
  <rcc rId="638" sId="2" numFmtId="19">
    <oc r="A89">
      <v>45651</v>
    </oc>
    <nc r="A89">
      <v>45743</v>
    </nc>
  </rcc>
  <rcc rId="639" sId="2" numFmtId="19">
    <oc r="A90">
      <v>45652</v>
    </oc>
    <nc r="A90">
      <v>45744</v>
    </nc>
  </rcc>
  <rcc rId="640" sId="2" numFmtId="19">
    <oc r="A91">
      <v>45653</v>
    </oc>
    <nc r="A91">
      <v>45745</v>
    </nc>
  </rcc>
  <rcc rId="641" sId="2" numFmtId="19">
    <oc r="A92">
      <v>45654</v>
    </oc>
    <nc r="A92">
      <v>45746</v>
    </nc>
  </rcc>
  <rcc rId="642" sId="2" numFmtId="19">
    <oc r="A93">
      <v>45655</v>
    </oc>
    <nc r="A93">
      <v>45747</v>
    </nc>
  </rcc>
  <rcc rId="643" sId="2" numFmtId="19">
    <oc r="A94">
      <v>45656</v>
    </oc>
    <nc r="A94"/>
  </rcc>
  <rcc rId="644" sId="2" numFmtId="19">
    <oc r="A95">
      <v>45657</v>
    </oc>
    <nc r="A95"/>
  </rcc>
  <rcc rId="645" sId="2" numFmtId="4">
    <oc r="C4">
      <v>1439.90669433519</v>
    </oc>
    <nc r="C4">
      <v>1233.8626199478599</v>
    </nc>
  </rcc>
  <rcc rId="646" sId="2" numFmtId="4">
    <oc r="C5">
      <v>1424.0071905654499</v>
    </oc>
    <nc r="C5">
      <v>1275.62680047309</v>
    </nc>
  </rcc>
  <rcc rId="647" sId="2" numFmtId="4">
    <oc r="C6">
      <v>1407.63751043614</v>
    </oc>
    <nc r="C6">
      <v>1269.0098887030399</v>
    </nc>
  </rcc>
  <rcc rId="648" sId="2" numFmtId="4">
    <oc r="C7">
      <v>1404.1266307887299</v>
    </oc>
    <nc r="C7">
      <v>1239.0350339655099</v>
    </nc>
  </rcc>
  <rcc rId="649" sId="2" numFmtId="4">
    <oc r="C8">
      <v>1390.00806991176</v>
    </oc>
    <nc r="C8">
      <v>1233.52523619167</v>
    </nc>
  </rcc>
  <rcc rId="650" sId="2" numFmtId="4">
    <oc r="C9">
      <v>1383.6609506641501</v>
    </oc>
    <nc r="C9">
      <v>1248.8142561112199</v>
    </nc>
  </rcc>
  <rcc rId="651" sId="2" numFmtId="4">
    <oc r="C10">
      <v>1404.2728720930199</v>
    </oc>
    <nc r="C10">
      <v>1292.70349508711</v>
    </nc>
  </rcc>
  <rcc rId="652" sId="2" numFmtId="4">
    <oc r="C11">
      <v>1407.46644491341</v>
    </oc>
    <nc r="C11">
      <v>1275.7393565796101</v>
    </nc>
  </rcc>
  <rcc rId="653" sId="2" numFmtId="4">
    <oc r="C12">
      <v>1387.1962444523399</v>
    </oc>
    <nc r="C12">
      <v>1286.59615041547</v>
    </nc>
  </rcc>
  <rcc rId="654" sId="2" numFmtId="4">
    <oc r="C13">
      <v>1395.7298911282901</v>
    </oc>
    <nc r="C13">
      <v>1278.63901750943</v>
    </nc>
  </rcc>
  <rcc rId="655" sId="2" numFmtId="4">
    <oc r="C14">
      <v>1443.9163384327701</v>
    </oc>
    <nc r="C14">
      <v>1237.4021593264299</v>
    </nc>
  </rcc>
  <rcc rId="656" sId="2" numFmtId="4">
    <oc r="C15">
      <v>1378.9501187764699</v>
    </oc>
    <nc r="C15">
      <v>1238.67636480991</v>
    </nc>
  </rcc>
  <rcc rId="657" sId="2" numFmtId="4">
    <oc r="C16">
      <v>1355.5474809559</v>
    </oc>
    <nc r="C16">
      <v>1278.7140033539699</v>
    </nc>
  </rcc>
  <rcc rId="658" sId="2" numFmtId="4">
    <oc r="C17">
      <v>1404.8062538731201</v>
    </oc>
    <nc r="C17">
      <v>1275.3067951507901</v>
    </nc>
  </rcc>
  <rcc rId="659" sId="2" numFmtId="4">
    <oc r="C18">
      <v>1401.8926297134401</v>
    </oc>
    <nc r="C18">
      <v>1221.7360727963401</v>
    </nc>
  </rcc>
  <rcc rId="660" sId="2" numFmtId="4">
    <oc r="C19">
      <v>1388.3347015750701</v>
    </oc>
    <nc r="C19">
      <v>1305.20535375299</v>
    </nc>
  </rcc>
  <rcc rId="661" sId="2" numFmtId="4">
    <oc r="C20">
      <v>1407.7562912304099</v>
    </oc>
    <nc r="C20">
      <v>1297.25314491327</v>
    </nc>
  </rcc>
  <rcc rId="662" sId="2" numFmtId="4">
    <oc r="C21">
      <v>1429.95983588324</v>
    </oc>
    <nc r="C21">
      <v>1276.2842152697301</v>
    </nc>
  </rcc>
  <rcc rId="663" sId="2" numFmtId="4">
    <oc r="C22">
      <v>1389.5200566998899</v>
    </oc>
    <nc r="C22">
      <v>1269.8067971896901</v>
    </nc>
  </rcc>
  <rcc rId="664" sId="2" numFmtId="4">
    <oc r="C23">
      <v>1409.3522079705201</v>
    </oc>
    <nc r="C23">
      <v>1299.8675252055</v>
    </nc>
  </rcc>
  <rcc rId="665" sId="2" numFmtId="4">
    <oc r="C24">
      <v>1406.0927916722001</v>
    </oc>
    <nc r="C24">
      <v>1302.3501255342401</v>
    </nc>
  </rcc>
  <rcc rId="666" sId="2" numFmtId="4">
    <oc r="C25">
      <v>1393.52560876287</v>
    </oc>
    <nc r="C25">
      <v>1286.69991189299</v>
    </nc>
  </rcc>
  <rcc rId="667" sId="2" numFmtId="4">
    <oc r="C26">
      <v>1418.8841229428699</v>
    </oc>
    <nc r="C26">
      <v>1316.7968949074</v>
    </nc>
  </rcc>
  <rcc rId="668" sId="2" numFmtId="4">
    <oc r="C27">
      <v>1428.0815402712699</v>
    </oc>
    <nc r="C27">
      <v>1320.1163216278701</v>
    </nc>
  </rcc>
  <rcc rId="669" sId="2" numFmtId="4">
    <oc r="C28">
      <v>1419.56430483348</v>
    </oc>
    <nc r="C28">
      <v>1253.8008692615599</v>
    </nc>
  </rcc>
  <rcc rId="670" sId="2" numFmtId="4">
    <oc r="C29">
      <v>1394.1961622957799</v>
    </oc>
    <nc r="C29">
      <v>1296.87863003387</v>
    </nc>
  </rcc>
  <rcc rId="671" sId="2" numFmtId="4">
    <oc r="C30">
      <v>1392.2999537585299</v>
    </oc>
    <nc r="C30">
      <v>1299.21733264656</v>
    </nc>
  </rcc>
  <rcc rId="672" sId="2" numFmtId="4">
    <oc r="C31">
      <v>1475.180955886</v>
    </oc>
    <nc r="C31">
      <v>1309.4381627057801</v>
    </nc>
  </rcc>
  <rcc rId="673" sId="2" numFmtId="4">
    <oc r="C32">
      <v>1462.3128150099999</v>
    </oc>
    <nc r="C32">
      <v>1312.26953743374</v>
    </nc>
  </rcc>
  <rcc rId="674" sId="2" numFmtId="4">
    <oc r="C33">
      <v>1468.9738220975901</v>
    </oc>
    <nc r="C33">
      <v>1307.1577874386701</v>
    </nc>
  </rcc>
  <rcc rId="675" sId="2" numFmtId="4">
    <oc r="C34">
      <v>1429.14630281217</v>
    </oc>
    <nc r="C34">
      <v>1295.8230205028301</v>
    </nc>
  </rcc>
  <rcc rId="676" sId="2" numFmtId="4">
    <oc r="C35">
      <v>1512.2355601720999</v>
    </oc>
    <nc r="C35">
      <v>1258.3717100988399</v>
    </nc>
  </rcc>
  <rcc rId="677" sId="2" numFmtId="4">
    <oc r="C36">
      <v>1378.62762245572</v>
    </oc>
    <nc r="C36">
      <v>1263.55289343768</v>
    </nc>
  </rcc>
  <rcc rId="678" sId="2" numFmtId="4">
    <oc r="C37">
      <v>1403.5073451636499</v>
    </oc>
    <nc r="C37">
      <v>1321.7332384256499</v>
    </nc>
  </rcc>
  <rcc rId="679" sId="2" numFmtId="4">
    <oc r="C38">
      <v>1453.0643461315001</v>
    </oc>
    <nc r="C38">
      <v>1321.2027770882901</v>
    </nc>
  </rcc>
  <rcc rId="680" sId="2" numFmtId="4">
    <oc r="C39">
      <v>1383.1464905047901</v>
    </oc>
    <nc r="C39">
      <v>1309.43988070674</v>
    </nc>
  </rcc>
  <rcc rId="681" sId="2" numFmtId="4">
    <oc r="C40">
      <v>1303.90218884876</v>
    </oc>
    <nc r="C40">
      <v>1302.6481430773199</v>
    </nc>
  </rcc>
  <rcc rId="682" sId="2" numFmtId="4">
    <oc r="C41">
      <v>1299.9554337859699</v>
    </oc>
    <nc r="C41">
      <v>1300.76586906026</v>
    </nc>
  </rcc>
  <rcc rId="683" sId="2" numFmtId="4">
    <oc r="C42">
      <v>1294.6286485931801</v>
    </oc>
    <nc r="C42">
      <v>1265.73264583532</v>
    </nc>
  </rcc>
  <rcc rId="684" sId="2" numFmtId="4">
    <oc r="C43">
      <v>1253.81617653899</v>
    </oc>
    <nc r="C43">
      <v>1260.38145809811</v>
    </nc>
  </rcc>
  <rcc rId="685" sId="2" numFmtId="4">
    <oc r="C44">
      <v>1246.07774543286</v>
    </oc>
    <nc r="C44">
      <v>1297.0044794923199</v>
    </nc>
  </rcc>
  <rcc rId="686" sId="2" numFmtId="4">
    <oc r="C45">
      <v>1312.1443750313599</v>
    </oc>
    <nc r="C45">
      <v>1305.8276999135601</v>
    </nc>
  </rcc>
  <rcc rId="687" sId="2" numFmtId="4">
    <oc r="C46">
      <v>1310.3516554733301</v>
    </oc>
    <nc r="C46">
      <v>1300.0298699418099</v>
    </nc>
  </rcc>
  <rcc rId="688" sId="2" numFmtId="4">
    <oc r="C47">
      <v>1305.01325452833</v>
    </oc>
    <nc r="C47">
      <v>1298.8359918896699</v>
    </nc>
  </rcc>
  <rcc rId="689" sId="2" numFmtId="4">
    <oc r="C48">
      <v>1297.8216205224101</v>
    </oc>
    <nc r="C48">
      <v>1321.0744892186001</v>
    </nc>
  </rcc>
  <rcc rId="690" sId="2" numFmtId="4">
    <oc r="C49">
      <v>1266.0864052628201</v>
    </oc>
    <nc r="C49">
      <v>1280.36443113838</v>
    </nc>
  </rcc>
  <rcc rId="691" sId="2" numFmtId="4">
    <oc r="C50">
      <v>1239.44812034858</v>
    </oc>
    <nc r="C50">
      <v>1269.61064912043</v>
    </nc>
  </rcc>
  <rcc rId="692" sId="2" numFmtId="4">
    <oc r="C51">
      <v>1238.6296049119101</v>
    </oc>
    <nc r="C51">
      <v>1301.6967417575599</v>
    </nc>
  </rcc>
  <rcc rId="693" sId="2" numFmtId="4">
    <oc r="C52">
      <v>1237.6309538784101</v>
    </oc>
    <nc r="C52">
      <v>1293.23751557485</v>
    </nc>
  </rcc>
  <rcc rId="694" sId="2" numFmtId="4">
    <oc r="C53">
      <v>1259.34128872613</v>
    </oc>
    <nc r="C53">
      <v>1290.69773677014</v>
    </nc>
  </rcc>
  <rcc rId="695" sId="2" numFmtId="4">
    <oc r="C54">
      <v>1257.2899979001299</v>
    </oc>
    <nc r="C54">
      <v>1381.4514387843301</v>
    </nc>
  </rcc>
  <rcc rId="696" sId="2" numFmtId="4">
    <oc r="C55">
      <v>1271.87373441201</v>
    </oc>
    <nc r="C55">
      <v>1317.39071632282</v>
    </nc>
  </rcc>
  <rcc rId="697" sId="2" numFmtId="4">
    <oc r="C56">
      <v>1305.8543097822401</v>
    </oc>
    <nc r="C56">
      <v>1292.84120029067</v>
    </nc>
  </rcc>
  <rcc rId="698" sId="2" numFmtId="4">
    <oc r="C57">
      <v>1262.22373150465</v>
    </oc>
    <nc r="C57">
      <v>1300.1472280088101</v>
    </nc>
  </rcc>
  <rcc rId="699" sId="2" numFmtId="4">
    <oc r="C58">
      <v>1250.6820622724199</v>
    </oc>
    <nc r="C58">
      <v>1304.6753156913201</v>
    </nc>
  </rcc>
  <rcc rId="700" sId="2" numFmtId="4">
    <oc r="C59">
      <v>1304.1915244760501</v>
    </oc>
    <nc r="C59">
      <v>1311.1193589095101</v>
    </nc>
  </rcc>
  <rcc rId="701" sId="2" numFmtId="4">
    <oc r="C60">
      <v>1298.02486731881</v>
    </oc>
    <nc r="C60">
      <v>1314.8268494272099</v>
    </nc>
  </rcc>
  <rcc rId="702" sId="2" numFmtId="4">
    <oc r="C61">
      <v>1293.6849649123601</v>
    </oc>
    <nc r="C61">
      <v>1311.2263125679201</v>
    </nc>
  </rcc>
  <rcc rId="703" sId="2" numFmtId="4">
    <oc r="C62">
      <v>1313.4588702207</v>
    </oc>
    <nc r="C62">
      <v>1309.2410316883499</v>
    </nc>
  </rcc>
  <rcc rId="704" sId="2" numFmtId="4">
    <oc r="C63">
      <v>1328.8511902605201</v>
    </oc>
    <nc r="C63">
      <v>1260.6881854122801</v>
    </nc>
  </rcc>
  <rcc rId="705" sId="2" numFmtId="4">
    <oc r="C64">
      <v>1258.7120336980199</v>
    </oc>
    <nc r="C64">
      <v>1258.47786658114</v>
    </nc>
  </rcc>
  <rcc rId="706" sId="2" numFmtId="4">
    <oc r="C65">
      <v>1260.14407030233</v>
    </oc>
    <nc r="C65">
      <v>1315.40044920215</v>
    </nc>
  </rcc>
  <rcc rId="707" sId="2" numFmtId="4">
    <oc r="C66">
      <v>1341.3409599126101</v>
    </oc>
    <nc r="C66">
      <v>1314.40814317795</v>
    </nc>
  </rcc>
  <rcc rId="708" sId="2" numFmtId="4">
    <oc r="C67">
      <v>1339.48775183209</v>
    </oc>
    <nc r="C67">
      <v>1340.6855173254701</v>
    </nc>
  </rcc>
  <rcc rId="709" sId="2" numFmtId="4">
    <oc r="C68">
      <v>1354.2967016744201</v>
    </oc>
    <nc r="C68">
      <v>1324.21666089626</v>
    </nc>
  </rcc>
  <rcc rId="710" sId="2" numFmtId="4">
    <oc r="C69">
      <v>1335.02741101886</v>
    </oc>
    <nc r="C69">
      <v>1316.2741850714301</v>
    </nc>
  </rcc>
  <rcc rId="711" sId="2" numFmtId="4">
    <oc r="C70">
      <v>1293.37848097457</v>
    </oc>
    <nc r="C70">
      <v>1292.5946665392801</v>
    </nc>
  </rcc>
  <rcc rId="712" sId="2" numFmtId="4">
    <oc r="C71">
      <v>1300.6409170617401</v>
    </oc>
    <nc r="C71">
      <v>1384.1857698097899</v>
    </nc>
  </rcc>
  <rcc rId="713" sId="2" numFmtId="4">
    <oc r="C72">
      <v>1291.06207603649</v>
    </oc>
    <nc r="C72">
      <v>1436.1022715168899</v>
    </nc>
  </rcc>
  <rcc rId="714" sId="2" numFmtId="4">
    <oc r="C73">
      <v>1325.9854701341501</v>
    </oc>
    <nc r="C73">
      <v>1416.3993094776599</v>
    </nc>
  </rcc>
  <rcc rId="715" sId="2" numFmtId="4">
    <oc r="C74">
      <v>1332.33253889455</v>
    </oc>
    <nc r="C74">
      <v>1411.5335361090399</v>
    </nc>
  </rcc>
  <rcc rId="716" sId="2" numFmtId="4">
    <oc r="C75">
      <v>1326.9840030089699</v>
    </oc>
    <nc r="C75">
      <v>1409.26118858429</v>
    </nc>
  </rcc>
  <rcc rId="717" sId="2" numFmtId="4">
    <oc r="C76">
      <v>1350.23069290272</v>
    </oc>
    <nc r="C76">
      <v>1434.7321056841599</v>
    </nc>
  </rcc>
  <rcc rId="718" sId="2" numFmtId="4">
    <oc r="C77">
      <v>1326.53918402158</v>
    </oc>
    <nc r="C77">
      <v>1378.2681994305501</v>
    </nc>
  </rcc>
  <rcc rId="719" sId="2" numFmtId="4">
    <oc r="C78">
      <v>1281.3529917221499</v>
    </oc>
    <nc r="C78">
      <v>1415.02333315633</v>
    </nc>
  </rcc>
  <rcc rId="720" sId="2" numFmtId="4">
    <oc r="C79">
      <v>1279.4892221631701</v>
    </oc>
    <nc r="C79">
      <v>1414.5187437079101</v>
    </nc>
  </rcc>
  <rcc rId="721" sId="2" numFmtId="4">
    <oc r="C80">
      <v>1324.4071536793899</v>
    </oc>
    <nc r="C80">
      <v>1405.1992975452799</v>
    </nc>
  </rcc>
  <rcc rId="722" sId="2" numFmtId="4">
    <oc r="C81">
      <v>1323.6673941281199</v>
    </oc>
    <nc r="C81">
      <v>1395.7537523481701</v>
    </nc>
  </rcc>
  <rcc rId="723" sId="2" numFmtId="4">
    <oc r="C82">
      <v>1291.19947459786</v>
    </oc>
    <nc r="C82">
      <v>1395.5217682694799</v>
    </nc>
  </rcc>
  <rcc rId="724" sId="2" numFmtId="4">
    <oc r="C83">
      <v>1319.7298848888199</v>
    </oc>
    <nc r="C83">
      <v>1357.82999412192</v>
    </nc>
  </rcc>
  <rcc rId="725" sId="2" numFmtId="4">
    <oc r="C84">
      <v>1271.8759378918701</v>
    </oc>
    <nc r="C84">
      <v>1329.6540668520299</v>
    </nc>
  </rcc>
  <rcc rId="726" sId="2" numFmtId="4">
    <oc r="C85">
      <v>1249.2112518430699</v>
    </oc>
    <nc r="C85">
      <v>1328.5666767676</v>
    </nc>
  </rcc>
  <rcc rId="727" sId="2" numFmtId="4">
    <oc r="C86">
      <v>1234.65902324629</v>
    </oc>
    <nc r="C86">
      <v>1370.71252144253</v>
    </nc>
  </rcc>
  <rcc rId="728" sId="2" numFmtId="4">
    <oc r="C87">
      <v>1266.71997373557</v>
    </oc>
    <nc r="C87">
      <v>1355.5455390434399</v>
    </nc>
  </rcc>
  <rcc rId="729" sId="2" numFmtId="4">
    <oc r="C88">
      <v>1246.0335926499499</v>
    </oc>
    <nc r="C88">
      <v>1330.5647205672501</v>
    </nc>
  </rcc>
  <rcc rId="730" sId="2" numFmtId="4">
    <oc r="C89">
      <v>1227.0254491661201</v>
    </oc>
    <nc r="C89">
      <v>1297.5664340066701</v>
    </nc>
  </rcc>
  <rcc rId="731" sId="2" numFmtId="4">
    <oc r="C90">
      <v>1244.58054480497</v>
    </oc>
    <nc r="C90">
      <v>1273.92499331298</v>
    </nc>
  </rcc>
  <rcc rId="732" sId="2" numFmtId="4">
    <oc r="C91">
      <v>1253.1386902307199</v>
    </oc>
    <nc r="C91">
      <v>1229.2186331923499</v>
    </nc>
  </rcc>
  <rcc rId="733" sId="2" numFmtId="4">
    <oc r="C92">
      <v>1221.916307852</v>
    </oc>
    <nc r="C92">
      <v>1228.24114938292</v>
    </nc>
  </rcc>
  <rcc rId="734" sId="2" numFmtId="4">
    <oc r="C93">
      <v>1242.6070492268</v>
    </oc>
    <nc r="C93">
      <v>1309.7453643797701</v>
    </nc>
  </rcc>
  <rcc rId="735" sId="2" numFmtId="4">
    <oc r="C94">
      <v>1282.69154267248</v>
    </oc>
    <nc r="C94"/>
  </rcc>
  <rcc rId="736" sId="2" numFmtId="4">
    <oc r="C95">
      <v>1263.65379913736</v>
    </oc>
    <nc r="C95"/>
  </rcc>
  <rcc rId="737" sId="2" numFmtId="14">
    <oc r="D94">
      <v>0.99262403578438085</v>
    </oc>
    <nc r="D94"/>
  </rcc>
  <rcc rId="738" sId="2" numFmtId="4">
    <oc r="E94">
      <v>797.77045287660997</v>
    </oc>
    <nc r="E94"/>
  </rcc>
  <rcc rId="739" sId="2" numFmtId="14">
    <oc r="F94">
      <v>0.99266139415118637</v>
    </oc>
    <nc r="F94"/>
  </rcc>
  <rcc rId="740" sId="2" numFmtId="14">
    <oc r="G94">
      <v>0.94357666560408004</v>
    </oc>
    <nc r="G94"/>
  </rcc>
  <rcc rId="741" sId="2" numFmtId="14">
    <oc r="H94">
      <v>1</v>
    </oc>
    <nc r="H94"/>
  </rcc>
  <rcc rId="742" sId="2">
    <oc r="I94">
      <v>3225</v>
    </oc>
    <nc r="I94"/>
  </rcc>
  <rcc rId="743" sId="2" numFmtId="14">
    <oc r="J94">
      <v>1</v>
    </oc>
    <nc r="J94"/>
  </rcc>
  <rcc rId="744" sId="2" numFmtId="4">
    <oc r="K94">
      <v>710</v>
    </oc>
    <nc r="K94"/>
  </rcc>
  <rcc rId="745" sId="2" numFmtId="14">
    <oc r="L94">
      <v>1</v>
    </oc>
    <nc r="L94"/>
  </rcc>
  <rcc rId="746" sId="2" numFmtId="14">
    <oc r="M94">
      <v>0.97833914672284705</v>
    </oc>
    <nc r="M94"/>
  </rcc>
  <rcc rId="747" sId="2" numFmtId="14">
    <oc r="D95">
      <v>0.99730130463092992</v>
    </oc>
    <nc r="D95"/>
  </rcc>
  <rcc rId="748" sId="2" numFmtId="4">
    <oc r="E95">
      <v>776.21064102120602</v>
    </oc>
    <nc r="E95"/>
  </rcc>
  <rcc rId="749" sId="2" numFmtId="14">
    <oc r="F95">
      <v>0.9948834812648325</v>
    </oc>
    <nc r="F95"/>
  </rcc>
  <rcc rId="750" sId="2" numFmtId="14">
    <oc r="G95">
      <v>0.920807453416149</v>
    </oc>
    <nc r="G95"/>
  </rcc>
  <rcc rId="751" sId="2" numFmtId="14">
    <oc r="H95">
      <v>1</v>
    </oc>
    <nc r="H95"/>
  </rcc>
  <rcc rId="752" sId="2">
    <oc r="I95">
      <v>2570</v>
    </oc>
    <nc r="I95"/>
  </rcc>
  <rcc rId="753" sId="2" numFmtId="14">
    <oc r="J95">
      <v>1</v>
    </oc>
    <nc r="J95"/>
  </rcc>
  <rcc rId="754" sId="2" numFmtId="4">
    <oc r="K95">
      <v>780</v>
    </oc>
    <nc r="K95"/>
  </rcc>
  <rcc rId="755" sId="2" numFmtId="14">
    <oc r="L95">
      <v>1</v>
    </oc>
    <nc r="L95"/>
  </rcc>
  <rcc rId="756" sId="2" numFmtId="14">
    <oc r="M95">
      <v>0.98000540647442902</v>
    </oc>
    <nc r="M95"/>
  </rcc>
  <rcc rId="757" sId="2">
    <oc r="L87" t="e">
      <v>#VALUE!</v>
    </oc>
    <nc r="L87"/>
  </rcc>
  <rcc rId="758" sId="2">
    <oc r="L88" t="e">
      <v>#VALUE!</v>
    </oc>
    <nc r="L88"/>
  </rcc>
  <rcc rId="759" sId="2">
    <oc r="L89" t="e">
      <v>#VALUE!</v>
    </oc>
    <nc r="L89"/>
  </rcc>
  <rcc rId="760" sId="2">
    <oc r="L90" t="e">
      <v>#VALUE!</v>
    </oc>
    <nc r="L90"/>
  </rcc>
  <rcc rId="761" sId="2" numFmtId="14">
    <oc r="B4">
      <v>0.9989351851851852</v>
    </oc>
    <nc r="B4"/>
  </rcc>
  <rcc rId="762" sId="2" numFmtId="14">
    <oc r="B5">
      <v>0.99887731481481479</v>
    </oc>
    <nc r="B5"/>
  </rcc>
  <rcc rId="763" sId="2" numFmtId="14">
    <oc r="B6">
      <v>0.99909722222222219</v>
    </oc>
    <nc r="B6"/>
  </rcc>
  <rcc rId="764" sId="2" numFmtId="14">
    <oc r="B7">
      <v>0.99921296296296291</v>
    </oc>
    <nc r="B7"/>
  </rcc>
  <rcc rId="765" sId="2" numFmtId="14">
    <oc r="B8">
      <v>0.99944444444444447</v>
    </oc>
    <nc r="B8"/>
  </rcc>
  <rcc rId="766" sId="2" numFmtId="14">
    <oc r="B9">
      <v>0.99942129629629628</v>
    </oc>
    <nc r="B9"/>
  </rcc>
  <rcc rId="767" sId="2" numFmtId="14">
    <oc r="B10">
      <v>0.99887731481481479</v>
    </oc>
    <nc r="B10"/>
  </rcc>
  <rcc rId="768" sId="2" numFmtId="14">
    <oc r="B11">
      <v>0.99929398148148152</v>
    </oc>
    <nc r="B11"/>
  </rcc>
  <rcc rId="769" sId="2" numFmtId="14">
    <oc r="B12">
      <v>0.99906249999999996</v>
    </oc>
    <nc r="B12"/>
  </rcc>
  <rcc rId="770" sId="2" numFmtId="14">
    <oc r="B13">
      <v>0.99868055555555557</v>
    </oc>
    <nc r="B13"/>
  </rcc>
  <rcc rId="771" sId="2" numFmtId="14">
    <oc r="B14">
      <v>0.99678240740740742</v>
    </oc>
    <nc r="B14"/>
  </rcc>
  <rcc rId="772" sId="2" numFmtId="14">
    <oc r="B15">
      <v>0.99940972222222224</v>
    </oc>
    <nc r="B15"/>
  </rcc>
  <rcc rId="773" sId="2" numFmtId="14">
    <oc r="B16">
      <v>0.99961805555555561</v>
    </oc>
    <nc r="B16"/>
  </rcc>
  <rcc rId="774" sId="2" numFmtId="14">
    <oc r="B17">
      <v>0.9993981481481482</v>
    </oc>
    <nc r="B17"/>
  </rcc>
  <rcc rId="775" sId="2" numFmtId="14">
    <oc r="B18">
      <v>0.99885416666666671</v>
    </oc>
    <nc r="B18"/>
  </rcc>
  <rcc rId="776" sId="2" numFmtId="14">
    <oc r="B19">
      <v>0.99761574074074078</v>
    </oc>
    <nc r="B19"/>
  </rcc>
  <rcc rId="777" sId="2" numFmtId="14">
    <oc r="B20">
      <v>0.99859953703703708</v>
    </oc>
    <nc r="B20"/>
  </rcc>
  <rcc rId="778" sId="2" numFmtId="14">
    <oc r="B21">
      <v>0.99910879629629634</v>
    </oc>
    <nc r="B21"/>
  </rcc>
  <rcc rId="779" sId="2" numFmtId="14">
    <oc r="B22">
      <v>0.9990162037037037</v>
    </oc>
    <nc r="B22"/>
  </rcc>
  <rcc rId="780" sId="2" numFmtId="14">
    <oc r="B23">
      <v>0.9986342592592593</v>
    </oc>
    <nc r="B23"/>
  </rcc>
  <rcc rId="781" sId="2" numFmtId="14">
    <oc r="B24">
      <v>0.99849537037037039</v>
    </oc>
    <nc r="B24"/>
  </rcc>
  <rcc rId="782" sId="2" numFmtId="14">
    <oc r="B25">
      <v>0.9993171296296296</v>
    </oc>
    <nc r="B25"/>
  </rcc>
  <rcc rId="783" sId="2" numFmtId="14">
    <oc r="B26">
      <v>0.99986111111111109</v>
    </oc>
    <nc r="B26"/>
  </rcc>
  <rcc rId="784" sId="2" numFmtId="14">
    <oc r="B27">
      <v>0.99981481481481482</v>
    </oc>
    <nc r="B27"/>
  </rcc>
  <rcc rId="785" sId="2" numFmtId="14">
    <oc r="B28">
      <v>0.99966435185185187</v>
    </oc>
    <nc r="B28"/>
  </rcc>
  <rcc rId="786" sId="2" numFmtId="14">
    <oc r="B29">
      <v>0.99980324074074078</v>
    </oc>
    <nc r="B29"/>
  </rcc>
  <rcc rId="787" sId="2" numFmtId="14">
    <oc r="B30">
      <v>0.98280092592592594</v>
    </oc>
    <nc r="B30"/>
  </rcc>
  <rcc rId="788" sId="2" numFmtId="14">
    <oc r="B31">
      <v>0.99986111111111109</v>
    </oc>
    <nc r="B31"/>
  </rcc>
  <rcc rId="789" sId="2" numFmtId="14">
    <oc r="B32">
      <v>0.99854166666666666</v>
    </oc>
    <nc r="B32"/>
  </rcc>
  <rcc rId="790" sId="2" numFmtId="14">
    <oc r="B33">
      <v>0.9966666666666667</v>
    </oc>
    <nc r="B33"/>
  </rcc>
  <rcc rId="791" sId="2" numFmtId="14">
    <oc r="B34">
      <v>0.99973379629629633</v>
    </oc>
    <nc r="B34"/>
  </rcc>
  <rcc rId="792" sId="2" numFmtId="14">
    <oc r="B35">
      <v>0.99966435185185187</v>
    </oc>
    <nc r="B35"/>
  </rcc>
  <rcc rId="793" sId="2" numFmtId="14">
    <oc r="B36">
      <v>0.99993055555555554</v>
    </oc>
    <nc r="B36"/>
  </rcc>
  <rcc rId="794" sId="2" numFmtId="14">
    <oc r="B37">
      <v>0.99988425925925928</v>
    </oc>
    <nc r="B37"/>
  </rcc>
  <rcc rId="795" sId="2" numFmtId="14">
    <oc r="B38">
      <v>0.99989583333333332</v>
    </oc>
    <nc r="B38"/>
  </rcc>
  <rcc rId="796" sId="2" numFmtId="14">
    <oc r="B39">
      <v>0.99945601851851851</v>
    </oc>
    <nc r="B39"/>
  </rcc>
  <rcc rId="797" sId="2" numFmtId="14">
    <oc r="B40">
      <v>0.99951388888888892</v>
    </oc>
    <nc r="B40"/>
  </rcc>
  <rcc rId="798" sId="2" numFmtId="14">
    <oc r="B41">
      <v>0.9996990740740741</v>
    </oc>
    <nc r="B41"/>
  </rcc>
  <rcc rId="799" sId="2" numFmtId="14">
    <oc r="B42">
      <v>0.99974537037037037</v>
    </oc>
    <nc r="B42"/>
  </rcc>
  <rcc rId="800" sId="2" numFmtId="14">
    <oc r="B43">
      <v>0.99984953703703705</v>
    </oc>
    <nc r="B43"/>
  </rcc>
  <rcc rId="801" sId="2" numFmtId="14">
    <oc r="B44">
      <v>0.99990740740740736</v>
    </oc>
    <nc r="B44"/>
  </rcc>
  <rcc rId="802" sId="2" numFmtId="14">
    <oc r="B45">
      <v>0.99975694444444441</v>
    </oc>
    <nc r="B45"/>
  </rcc>
  <rcc rId="803" sId="2" numFmtId="14">
    <oc r="B46">
      <v>0.9994791666666667</v>
    </oc>
    <nc r="B46"/>
  </rcc>
  <rcc rId="804" sId="2" numFmtId="14">
    <oc r="B47">
      <v>0.99986111111111109</v>
    </oc>
    <nc r="B47"/>
  </rcc>
  <rcc rId="805" sId="2" numFmtId="14">
    <oc r="B48">
      <v>0.99965277777777772</v>
    </oc>
    <nc r="B48"/>
  </rcc>
  <rcc rId="806" sId="2" numFmtId="14">
    <oc r="B49">
      <v>0.99958333333333338</v>
    </oc>
    <nc r="B49"/>
  </rcc>
  <rcc rId="807" sId="2" numFmtId="14">
    <oc r="B50">
      <v>0.99988425925925928</v>
    </oc>
    <nc r="B50"/>
  </rcc>
  <rcc rId="808" sId="2" numFmtId="14">
    <oc r="B51">
      <v>0.99928240740740737</v>
    </oc>
    <nc r="B51"/>
  </rcc>
  <rcc rId="809" sId="2" numFmtId="14">
    <oc r="B52">
      <v>0.99945601851851851</v>
    </oc>
    <nc r="B52"/>
  </rcc>
  <rcc rId="810" sId="2" numFmtId="14">
    <oc r="B53">
      <v>0.99979166666666663</v>
    </oc>
    <nc r="B53"/>
  </rcc>
  <rcc rId="811" sId="2" numFmtId="14">
    <oc r="B54">
      <v>0.99974537037037037</v>
    </oc>
    <nc r="B54"/>
  </rcc>
  <rcc rId="812" sId="2" numFmtId="14">
    <oc r="B55">
      <v>0.99935185185185182</v>
    </oc>
    <nc r="B55"/>
  </rcc>
  <rcc rId="813" sId="2" numFmtId="14">
    <oc r="B56">
      <v>0.99980324074074078</v>
    </oc>
    <nc r="B56"/>
  </rcc>
  <rcc rId="814" sId="2" numFmtId="14">
    <oc r="B57">
      <v>0.99967592592592591</v>
    </oc>
    <nc r="B57"/>
  </rcc>
  <rcc rId="815" sId="2" numFmtId="14">
    <oc r="B58">
      <v>0.99965277777777772</v>
    </oc>
    <nc r="B58"/>
  </rcc>
  <rcc rId="816" sId="2" numFmtId="14">
    <oc r="B59">
      <v>0.99942129629629628</v>
    </oc>
    <nc r="B59"/>
  </rcc>
  <rcc rId="817" sId="2" numFmtId="14">
    <oc r="B60">
      <v>0.99938657407407405</v>
    </oc>
    <nc r="B60"/>
  </rcc>
  <rcc rId="818" sId="2" numFmtId="14">
    <oc r="B61">
      <v>0.99918981481481484</v>
    </oc>
    <nc r="B61"/>
  </rcc>
  <rcc rId="819" sId="2" numFmtId="14">
    <oc r="B62">
      <v>0.9993981481481482</v>
    </oc>
    <nc r="B62"/>
  </rcc>
  <rcc rId="820" sId="2" numFmtId="14">
    <oc r="B63">
      <v>0.99962962962962965</v>
    </oc>
    <nc r="B63"/>
  </rcc>
  <rcc rId="821" sId="2" numFmtId="14">
    <oc r="B64">
      <v>0.9997800925925926</v>
    </oc>
    <nc r="B64"/>
  </rcc>
  <rcc rId="822" sId="2" numFmtId="14">
    <oc r="B65">
      <v>0.99899305555555551</v>
    </oc>
    <nc r="B65"/>
  </rcc>
  <rcc rId="823" sId="2" numFmtId="14">
    <oc r="B66">
      <v>0.99913194444444442</v>
    </oc>
    <nc r="B66"/>
  </rcc>
  <rcc rId="824" sId="2" numFmtId="14">
    <oc r="B67">
      <v>0.99664351851851851</v>
    </oc>
    <nc r="B67"/>
  </rcc>
  <rcc rId="825" sId="2" numFmtId="14">
    <oc r="B68">
      <v>0.99637731481481484</v>
    </oc>
    <nc r="B68"/>
  </rcc>
  <rcc rId="826" sId="2" numFmtId="14">
    <oc r="B69">
      <v>0.99961805555555561</v>
    </oc>
    <nc r="B69"/>
  </rcc>
  <rcc rId="827" sId="2" numFmtId="14">
    <oc r="B70">
      <v>0.99990740740740736</v>
    </oc>
    <nc r="B70"/>
  </rcc>
  <rcc rId="828" sId="2" numFmtId="14">
    <oc r="B71">
      <v>0.99982638888888886</v>
    </oc>
    <nc r="B71"/>
  </rcc>
  <rcc rId="829" sId="2" numFmtId="14">
    <oc r="B72">
      <v>0.99990740740740736</v>
    </oc>
    <nc r="B72"/>
  </rcc>
  <rcc rId="830" sId="2" numFmtId="14">
    <oc r="B73">
      <v>0.99994212962962958</v>
    </oc>
    <nc r="B73"/>
  </rcc>
  <rcc rId="831" sId="2" numFmtId="14">
    <oc r="B74">
      <v>0.99915509259259261</v>
    </oc>
    <nc r="B74"/>
  </rcc>
  <rcc rId="832" sId="2" numFmtId="14">
    <oc r="B75">
      <v>0.99802083333333336</v>
    </oc>
    <nc r="B75"/>
  </rcc>
  <rcc rId="833" sId="2" numFmtId="14">
    <oc r="B76">
      <v>0.99612268518518521</v>
    </oc>
    <nc r="B76"/>
  </rcc>
  <rcc rId="834" sId="2" numFmtId="14">
    <oc r="B77">
      <v>0.99932870370370375</v>
    </oc>
    <nc r="B77"/>
  </rcc>
  <rcc rId="835" sId="2" numFmtId="14">
    <oc r="B78">
      <v>0.99973379629629633</v>
    </oc>
    <nc r="B78"/>
  </rcc>
  <rcc rId="836" sId="2" numFmtId="14">
    <oc r="B79">
      <v>0.9992361111111111</v>
    </oc>
    <nc r="B79"/>
  </rcc>
  <rcc rId="837" sId="2" numFmtId="14">
    <oc r="B80">
      <v>0.99910879629629634</v>
    </oc>
    <nc r="B80"/>
  </rcc>
  <rcc rId="838" sId="2" numFmtId="14">
    <oc r="B81">
      <v>0.99951388888888892</v>
    </oc>
    <nc r="B81"/>
  </rcc>
  <rcc rId="839" sId="2" numFmtId="14">
    <oc r="B82">
      <v>0.99930555555555556</v>
    </oc>
    <nc r="B82"/>
  </rcc>
  <rcc rId="840" sId="2" numFmtId="14">
    <oc r="B83">
      <v>0.94335648148148143</v>
    </oc>
    <nc r="B83"/>
  </rcc>
  <rcc rId="841" sId="2" numFmtId="14">
    <oc r="B84">
      <v>0.99913194444444442</v>
    </oc>
    <nc r="B84"/>
  </rcc>
  <rcc rId="842" sId="2" numFmtId="14">
    <oc r="B85">
      <v>0.99880787037037033</v>
    </oc>
    <nc r="B85"/>
  </rcc>
  <rcc rId="843" sId="2" numFmtId="14">
    <oc r="B86">
      <v>0.99928240740740737</v>
    </oc>
    <nc r="B86"/>
  </rcc>
  <rcc rId="844" sId="2" numFmtId="14">
    <oc r="B87">
      <v>0.9984143518518519</v>
    </oc>
    <nc r="B87"/>
  </rcc>
  <rcc rId="845" sId="2" numFmtId="14">
    <oc r="B88">
      <v>0.99798611111111113</v>
    </oc>
    <nc r="B88"/>
  </rcc>
  <rcc rId="846" sId="2" numFmtId="14">
    <oc r="B89">
      <v>0.99927083333333333</v>
    </oc>
    <nc r="B89"/>
  </rcc>
  <rcc rId="847" sId="2" numFmtId="14">
    <oc r="B90">
      <v>0.99925925925925929</v>
    </oc>
    <nc r="B90"/>
  </rcc>
  <rcc rId="848" sId="2" numFmtId="14">
    <oc r="B91">
      <v>0.99915509259259261</v>
    </oc>
    <nc r="B91"/>
  </rcc>
  <rcc rId="849" sId="2" numFmtId="14">
    <oc r="B92">
      <v>0.99912037037037038</v>
    </oc>
    <nc r="B92"/>
  </rcc>
  <rcc rId="850" sId="2" numFmtId="14">
    <oc r="B93">
      <v>0.99915509259259261</v>
    </oc>
    <nc r="B93"/>
  </rcc>
  <rcc rId="851" sId="2" numFmtId="14">
    <oc r="B94">
      <v>0.9987731481481481</v>
    </oc>
    <nc r="B94"/>
  </rcc>
  <rcc rId="852" sId="2" numFmtId="14">
    <oc r="B95">
      <v>0.99968749999999995</v>
    </oc>
    <nc r="B95"/>
  </rcc>
  <rcc rId="853" sId="2" numFmtId="14">
    <oc r="H4">
      <v>0.92307692307692313</v>
    </oc>
    <nc r="H4"/>
  </rcc>
  <rcc rId="854" sId="2">
    <oc r="I4">
      <v>2337.5</v>
    </oc>
    <nc r="I4"/>
  </rcc>
  <rcc rId="855" sId="2" numFmtId="14">
    <oc r="J4">
      <v>0.99425287356321834</v>
    </oc>
    <nc r="J4"/>
  </rcc>
  <rcc rId="856" sId="2" numFmtId="4">
    <oc r="K4">
      <v>730</v>
    </oc>
    <nc r="K4"/>
  </rcc>
  <rcc rId="857" sId="2" numFmtId="14">
    <oc r="L4">
      <v>0.94827586206896552</v>
    </oc>
    <nc r="L4"/>
  </rcc>
  <rcc rId="858" sId="2" numFmtId="14">
    <oc r="M4">
      <v>0.97953519017211088</v>
    </oc>
    <nc r="M4"/>
  </rcc>
  <rcc rId="859" sId="2" numFmtId="14">
    <oc r="H5">
      <v>0.953125</v>
    </oc>
    <nc r="H5"/>
  </rcc>
  <rcc rId="860" sId="2">
    <oc r="I5">
      <v>2202.5</v>
    </oc>
    <nc r="I5"/>
  </rcc>
  <rcc rId="861" sId="2" numFmtId="14">
    <oc r="J5">
      <v>1</v>
    </oc>
    <nc r="J5"/>
  </rcc>
  <rcc rId="862" sId="2" numFmtId="4">
    <oc r="K5">
      <v>830</v>
    </oc>
    <nc r="K5"/>
  </rcc>
  <rcc rId="863" sId="2" numFmtId="14">
    <oc r="L5">
      <v>1</v>
    </oc>
    <nc r="L5"/>
  </rcc>
  <rcc rId="864" sId="2" numFmtId="14">
    <oc r="M5">
      <v>0.983998082481925</v>
    </oc>
    <nc r="M5"/>
  </rcc>
  <rcc rId="865" sId="2" numFmtId="14">
    <oc r="H6">
      <v>0.9821428571428571</v>
    </oc>
    <nc r="H6"/>
  </rcc>
  <rcc rId="866" sId="2">
    <oc r="I6">
      <v>2062.5</v>
    </oc>
    <nc r="I6"/>
  </rcc>
  <rcc rId="867" sId="2" numFmtId="14">
    <oc r="J6">
      <v>1</v>
    </oc>
    <nc r="J6"/>
  </rcc>
  <rcc rId="868" sId="2" numFmtId="4">
    <oc r="K6">
      <v>820</v>
    </oc>
    <nc r="K6"/>
  </rcc>
  <rcc rId="869" sId="2" numFmtId="14">
    <oc r="L6">
      <v>1</v>
    </oc>
    <nc r="L6"/>
  </rcc>
  <rcc rId="870" sId="2" numFmtId="14">
    <oc r="M6">
      <v>0.98458751679805501</v>
    </oc>
    <nc r="M6"/>
  </rcc>
  <rcc rId="871" sId="2" numFmtId="14">
    <oc r="H7">
      <v>0.9821428571428571</v>
    </oc>
    <nc r="H7"/>
  </rcc>
  <rcc rId="872" sId="2">
    <oc r="I7">
      <v>2207.5</v>
    </oc>
    <nc r="I7"/>
  </rcc>
  <rcc rId="873" sId="2" numFmtId="14">
    <oc r="J7">
      <v>1</v>
    </oc>
    <nc r="J7"/>
  </rcc>
  <rcc rId="874" sId="2" numFmtId="4">
    <oc r="K7">
      <v>830</v>
    </oc>
    <nc r="K7"/>
  </rcc>
  <rcc rId="875" sId="2" numFmtId="14">
    <oc r="L7">
      <v>1</v>
    </oc>
    <nc r="L7"/>
  </rcc>
  <rcc rId="876" sId="2" numFmtId="14">
    <oc r="M7">
      <v>0.98528077082343402</v>
    </oc>
    <nc r="M7"/>
  </rcc>
  <rcc rId="877" sId="2" numFmtId="14">
    <oc r="H8">
      <v>0.98611111111111116</v>
    </oc>
    <nc r="H8"/>
  </rcc>
  <rcc rId="878" sId="2">
    <oc r="I8">
      <v>2635.0000000000005</v>
    </oc>
    <nc r="I8"/>
  </rcc>
  <rcc rId="879" sId="2" numFmtId="14">
    <oc r="J8">
      <v>1</v>
    </oc>
    <nc r="J8"/>
  </rcc>
  <rcc rId="880" sId="2" numFmtId="4">
    <oc r="K8">
      <v>880</v>
    </oc>
    <nc r="K8"/>
  </rcc>
  <rcc rId="881" sId="2" numFmtId="14">
    <oc r="L8">
      <v>0.9838709677419355</v>
    </oc>
    <nc r="L8"/>
  </rcc>
  <rcc rId="882" sId="2" numFmtId="14">
    <oc r="M8">
      <v>0.983934244883784</v>
    </oc>
    <nc r="M8"/>
  </rcc>
  <rcc rId="883" sId="2" numFmtId="14">
    <oc r="H9">
      <v>0.98571428571428577</v>
    </oc>
    <nc r="H9"/>
  </rcc>
  <rcc rId="884" sId="2">
    <oc r="I9">
      <v>2387.5</v>
    </oc>
    <nc r="I9"/>
  </rcc>
  <rcc rId="885" sId="2" numFmtId="14">
    <oc r="J9">
      <v>1</v>
    </oc>
    <nc r="J9"/>
  </rcc>
  <rcc rId="886" sId="2" numFmtId="4">
    <oc r="K9">
      <v>860</v>
    </oc>
    <nc r="K9"/>
  </rcc>
  <rcc rId="887" sId="2" numFmtId="14">
    <oc r="L9">
      <v>1</v>
    </oc>
    <nc r="L9"/>
  </rcc>
  <rcc rId="888" sId="2" numFmtId="14">
    <oc r="M9">
      <v>0.98659660982915298</v>
    </oc>
    <nc r="M9"/>
  </rcc>
  <rcc rId="889" sId="2" numFmtId="14">
    <oc r="H10">
      <v>1</v>
    </oc>
    <nc r="H10"/>
  </rcc>
  <rcc rId="890" sId="2">
    <oc r="I10">
      <v>2219.9999999999995</v>
    </oc>
    <nc r="I10"/>
  </rcc>
  <rcc rId="891" sId="2" numFmtId="14">
    <oc r="J10">
      <v>1</v>
    </oc>
    <nc r="J10"/>
  </rcc>
  <rcc rId="892" sId="2" numFmtId="4">
    <oc r="K10">
      <v>690</v>
    </oc>
    <nc r="K10"/>
  </rcc>
  <rcc rId="893" sId="2" numFmtId="14">
    <oc r="L10">
      <v>1</v>
    </oc>
    <nc r="L10"/>
  </rcc>
  <rcc rId="894" sId="2" numFmtId="14">
    <oc r="M10">
      <v>0.98434750795850401</v>
    </oc>
    <nc r="M10"/>
  </rcc>
  <rcc rId="895" sId="2" numFmtId="14">
    <oc r="H11">
      <v>0.96875</v>
    </oc>
    <nc r="H11"/>
  </rcc>
  <rcc rId="896" sId="2">
    <oc r="I11">
      <v>2652.5</v>
    </oc>
    <nc r="I11"/>
  </rcc>
  <rcc rId="897" sId="2" numFmtId="14">
    <oc r="J11">
      <v>1</v>
    </oc>
    <nc r="J11"/>
  </rcc>
  <rcc rId="898" sId="2" numFmtId="4">
    <oc r="K11">
      <v>820</v>
    </oc>
    <nc r="K11"/>
  </rcc>
  <rcc rId="899" sId="2" numFmtId="14">
    <oc r="L11">
      <v>1</v>
    </oc>
    <nc r="L11"/>
  </rcc>
  <rcc rId="900" sId="2" numFmtId="14">
    <oc r="M11">
      <v>0.98500472972871411</v>
    </oc>
    <nc r="M11"/>
  </rcc>
  <rcc rId="901" sId="2" numFmtId="14">
    <oc r="H12">
      <v>0.9642857142857143</v>
    </oc>
    <nc r="H12"/>
  </rcc>
  <rcc rId="902" sId="2">
    <oc r="I12">
      <v>2137.4999999999995</v>
    </oc>
    <nc r="I12"/>
  </rcc>
  <rcc rId="903" sId="2" numFmtId="14">
    <oc r="J12">
      <v>1</v>
    </oc>
    <nc r="J12"/>
  </rcc>
  <rcc rId="904" sId="2" numFmtId="4">
    <oc r="K12">
      <v>920</v>
    </oc>
    <nc r="K12"/>
  </rcc>
  <rcc rId="905" sId="2" numFmtId="14">
    <oc r="L12">
      <v>1</v>
    </oc>
    <nc r="L12"/>
  </rcc>
  <rcc rId="906" sId="2" numFmtId="14">
    <oc r="M12">
      <v>0.98540841063655904</v>
    </oc>
    <nc r="M12"/>
  </rcc>
  <rcc rId="907" sId="2" numFmtId="14">
    <oc r="H13">
      <v>0.97727272727272729</v>
    </oc>
    <nc r="H13"/>
  </rcc>
  <rcc rId="908" sId="2">
    <oc r="I13">
      <v>1855</v>
    </oc>
    <nc r="I13"/>
  </rcc>
  <rcc rId="909" sId="2" numFmtId="14">
    <oc r="J13">
      <v>1</v>
    </oc>
    <nc r="J13"/>
  </rcc>
  <rcc rId="910" sId="2" numFmtId="4">
    <oc r="K13">
      <v>700</v>
    </oc>
    <nc r="K13"/>
  </rcc>
  <rcc rId="911" sId="2" numFmtId="14">
    <oc r="L13">
      <v>1</v>
    </oc>
    <nc r="L13"/>
  </rcc>
  <rcc rId="912" sId="2" numFmtId="14">
    <oc r="M13">
      <v>0.98404705111952095</v>
    </oc>
    <nc r="M13"/>
  </rcc>
  <rcc rId="913" sId="2" numFmtId="14">
    <oc r="H14">
      <v>0.98181818181818181</v>
    </oc>
    <nc r="H14"/>
  </rcc>
  <rcc rId="914" sId="2">
    <oc r="I14">
      <v>2060</v>
    </oc>
    <nc r="I14"/>
  </rcc>
  <rcc rId="915" sId="2" numFmtId="14">
    <oc r="J14">
      <v>1</v>
    </oc>
    <nc r="J14"/>
  </rcc>
  <rcc rId="916" sId="2" numFmtId="4">
    <oc r="K14">
      <v>660</v>
    </oc>
    <nc r="K14"/>
  </rcc>
  <rcc rId="917" sId="2" numFmtId="14">
    <oc r="L14">
      <v>1</v>
    </oc>
    <nc r="L14"/>
  </rcc>
  <rcc rId="918" sId="2" numFmtId="14">
    <oc r="M14">
      <v>0.9806670576463129</v>
    </oc>
    <nc r="M14"/>
  </rcc>
  <rcc rId="919" sId="2" numFmtId="14">
    <oc r="H15">
      <v>1</v>
    </oc>
    <nc r="H15"/>
  </rcc>
  <rcc rId="920" sId="2">
    <oc r="I15">
      <v>1882.5000000000002</v>
    </oc>
    <nc r="I15"/>
  </rcc>
  <rcc rId="921" sId="2" numFmtId="14">
    <oc r="J15">
      <v>1</v>
    </oc>
    <nc r="J15"/>
  </rcc>
  <rcc rId="922" sId="2" numFmtId="4">
    <oc r="K15">
      <v>700</v>
    </oc>
    <nc r="K15"/>
  </rcc>
  <rcc rId="923" sId="2" numFmtId="14">
    <oc r="L15">
      <v>1</v>
    </oc>
    <nc r="L15"/>
  </rcc>
  <rcc rId="924" sId="2" numFmtId="14">
    <oc r="M15">
      <v>0.98560890211674701</v>
    </oc>
    <nc r="M15"/>
  </rcc>
  <rcc rId="925" sId="2" numFmtId="14">
    <oc r="H16">
      <v>1</v>
    </oc>
    <nc r="H16"/>
  </rcc>
  <rcc rId="926" sId="2">
    <oc r="I16">
      <v>1969.9999999999998</v>
    </oc>
    <nc r="I16"/>
  </rcc>
  <rcc rId="927" sId="2" numFmtId="14">
    <oc r="J16">
      <v>1</v>
    </oc>
    <nc r="J16"/>
  </rcc>
  <rcc rId="928" sId="2" numFmtId="4">
    <oc r="K16">
      <v>650</v>
    </oc>
    <nc r="K16"/>
  </rcc>
  <rcc rId="929" sId="2" numFmtId="14">
    <oc r="L16">
      <v>1</v>
    </oc>
    <nc r="L16"/>
  </rcc>
  <rcc rId="930" sId="2" numFmtId="14">
    <oc r="M16">
      <v>0.98388727815983801</v>
    </oc>
    <nc r="M16"/>
  </rcc>
  <rcc rId="931" sId="2" numFmtId="14">
    <oc r="H17">
      <v>1</v>
    </oc>
    <nc r="H17"/>
  </rcc>
  <rcc rId="932" sId="2">
    <oc r="I17">
      <v>2295</v>
    </oc>
    <nc r="I17"/>
  </rcc>
  <rcc rId="933" sId="2" numFmtId="14">
    <oc r="J17">
      <v>1</v>
    </oc>
    <nc r="J17"/>
  </rcc>
  <rcc rId="934" sId="2" numFmtId="4">
    <oc r="K17">
      <v>640</v>
    </oc>
    <nc r="K17"/>
  </rcc>
  <rcc rId="935" sId="2" numFmtId="14">
    <oc r="L17">
      <v>1</v>
    </oc>
    <nc r="L17"/>
  </rcc>
  <rcc rId="936" sId="2" numFmtId="14">
    <oc r="M17">
      <v>0.98529612738165195</v>
    </oc>
    <nc r="M17"/>
  </rcc>
  <rcc rId="937" sId="2" numFmtId="14">
    <oc r="H18">
      <v>0.98648648648648651</v>
    </oc>
    <nc r="H18"/>
  </rcc>
  <rcc rId="938" sId="2">
    <oc r="I18">
      <v>2082.5</v>
    </oc>
    <nc r="I18"/>
  </rcc>
  <rcc rId="939" sId="2" numFmtId="14">
    <oc r="J18">
      <v>1</v>
    </oc>
    <nc r="J18"/>
  </rcc>
  <rcc rId="940" sId="2" numFmtId="4">
    <oc r="K18">
      <v>610</v>
    </oc>
    <nc r="K18"/>
  </rcc>
  <rcc rId="941" sId="2" numFmtId="14">
    <oc r="L18">
      <v>1</v>
    </oc>
    <nc r="L18"/>
  </rcc>
  <rcc rId="942" sId="2" numFmtId="14">
    <oc r="M18">
      <v>0.98431447390194704</v>
    </oc>
    <nc r="M18"/>
  </rcc>
  <rcc rId="943" sId="2" numFmtId="14">
    <oc r="H19">
      <v>0.98630136986301364</v>
    </oc>
    <nc r="H19"/>
  </rcc>
  <rcc rId="944" sId="2">
    <oc r="I19">
      <v>2352.5</v>
    </oc>
    <nc r="I19"/>
  </rcc>
  <rcc rId="945" sId="2" numFmtId="14">
    <oc r="J19">
      <v>1</v>
    </oc>
    <nc r="J19"/>
  </rcc>
  <rcc rId="946" sId="2" numFmtId="4">
    <oc r="K19">
      <v>680</v>
    </oc>
    <nc r="K19"/>
  </rcc>
  <rcc rId="947" sId="2" numFmtId="14">
    <oc r="L19">
      <v>1</v>
    </oc>
    <nc r="L19"/>
  </rcc>
  <rcc rId="948" sId="2" numFmtId="14">
    <oc r="M19">
      <v>0.98451206997960194</v>
    </oc>
    <nc r="M19"/>
  </rcc>
  <rcc rId="949" sId="2" numFmtId="14">
    <oc r="H20">
      <v>0.95522388059701491</v>
    </oc>
    <nc r="H20"/>
  </rcc>
  <rcc rId="950" sId="2">
    <oc r="I20">
      <v>2500</v>
    </oc>
    <nc r="I20"/>
  </rcc>
  <rcc rId="951" sId="2" numFmtId="14">
    <oc r="J20">
      <v>1</v>
    </oc>
    <nc r="J20"/>
  </rcc>
  <rcc rId="952" sId="2" numFmtId="4">
    <oc r="K20">
      <v>650</v>
    </oc>
    <nc r="K20"/>
  </rcc>
  <rcc rId="953" sId="2" numFmtId="14">
    <oc r="L20">
      <v>0.98630136986301364</v>
    </oc>
    <nc r="L20"/>
  </rcc>
  <rcc rId="954" sId="2" numFmtId="14">
    <oc r="M20">
      <v>0.98469702367411605</v>
    </oc>
    <nc r="M20"/>
  </rcc>
  <rcc rId="955" sId="2" numFmtId="14">
    <oc r="H21">
      <v>0.97014925373134331</v>
    </oc>
    <nc r="H21"/>
  </rcc>
  <rcc rId="956" sId="2">
    <oc r="I21">
      <v>2767.5</v>
    </oc>
    <nc r="I21"/>
  </rcc>
  <rcc rId="957" sId="2" numFmtId="14">
    <oc r="J21">
      <v>1</v>
    </oc>
    <nc r="J21"/>
  </rcc>
  <rcc rId="958" sId="2" numFmtId="4">
    <oc r="K21">
      <v>640</v>
    </oc>
    <nc r="K21"/>
  </rcc>
  <rcc rId="959" sId="2" numFmtId="14">
    <oc r="L21">
      <v>0.98734177215189878</v>
    </oc>
    <nc r="L21"/>
  </rcc>
  <rcc rId="960" sId="2" numFmtId="14">
    <oc r="M21">
      <v>0.98485532437290002</v>
    </oc>
    <nc r="M21"/>
  </rcc>
  <rcc rId="961" sId="2" numFmtId="14">
    <oc r="H22">
      <v>0.98529411764705888</v>
    </oc>
    <nc r="H22"/>
  </rcc>
  <rcc rId="962" sId="2">
    <oc r="I22">
      <v>2530</v>
    </oc>
    <nc r="I22"/>
  </rcc>
  <rcc rId="963" sId="2" numFmtId="14">
    <oc r="J22">
      <v>0.95750000000000002</v>
    </oc>
    <nc r="J22"/>
  </rcc>
  <rcc rId="964" sId="2" numFmtId="4">
    <oc r="K22">
      <v>620</v>
    </oc>
    <nc r="K22"/>
  </rcc>
  <rcc rId="965" sId="2" numFmtId="14">
    <oc r="L22">
      <v>0.97333333333333338</v>
    </oc>
    <nc r="L22"/>
  </rcc>
  <rcc rId="966" sId="2" numFmtId="14">
    <oc r="M22">
      <v>0.98418965132534597</v>
    </oc>
    <nc r="M22"/>
  </rcc>
  <rcc rId="967" sId="2" numFmtId="14">
    <oc r="H23">
      <v>0.88059701492537312</v>
    </oc>
    <nc r="H23"/>
  </rcc>
  <rcc rId="968" sId="2">
    <oc r="I23">
      <v>2885</v>
    </oc>
    <nc r="I23"/>
  </rcc>
  <rcc rId="969" sId="2" numFmtId="14">
    <oc r="J23">
      <v>1</v>
    </oc>
    <nc r="J23"/>
  </rcc>
  <rcc rId="970" sId="2" numFmtId="4">
    <oc r="K23">
      <v>740</v>
    </oc>
    <nc r="K23"/>
  </rcc>
  <rcc rId="971" sId="2" numFmtId="14">
    <oc r="L23">
      <v>1</v>
    </oc>
    <nc r="L23"/>
  </rcc>
  <rcc rId="972" sId="2" numFmtId="14">
    <oc r="M23">
      <v>0.98334092496431891</v>
    </oc>
    <nc r="M23"/>
  </rcc>
  <rcc rId="973" sId="2" numFmtId="14">
    <oc r="H24">
      <v>1</v>
    </oc>
    <nc r="H24"/>
  </rcc>
  <rcc rId="974" sId="2">
    <oc r="I24">
      <v>3219.9999999999995</v>
    </oc>
    <nc r="I24"/>
  </rcc>
  <rcc rId="975" sId="2" numFmtId="14">
    <oc r="J24">
      <v>1</v>
    </oc>
    <nc r="J24"/>
  </rcc>
  <rcc rId="976" sId="2" numFmtId="4">
    <oc r="K24">
      <v>870</v>
    </oc>
    <nc r="K24"/>
  </rcc>
  <rcc rId="977" sId="2" numFmtId="14">
    <oc r="L24">
      <v>1</v>
    </oc>
    <nc r="L24"/>
  </rcc>
  <rcc rId="978" sId="2" numFmtId="14">
    <oc r="M24">
      <v>0.98522482394547695</v>
    </oc>
    <nc r="M24"/>
  </rcc>
  <rcc rId="979" sId="2" numFmtId="14">
    <oc r="H25">
      <v>1</v>
    </oc>
    <nc r="H25"/>
  </rcc>
  <rcc rId="980" sId="2">
    <oc r="I25">
      <v>2755</v>
    </oc>
    <nc r="I25"/>
  </rcc>
  <rcc rId="981" sId="2" numFmtId="14">
    <oc r="J25">
      <v>1</v>
    </oc>
    <nc r="J25"/>
  </rcc>
  <rcc rId="982" sId="2" numFmtId="4">
    <oc r="K25">
      <v>750</v>
    </oc>
    <nc r="K25"/>
  </rcc>
  <rcc rId="983" sId="2" numFmtId="14">
    <oc r="L25">
      <v>0.98484848484848486</v>
    </oc>
    <nc r="L25"/>
  </rcc>
  <rcc rId="984" sId="2" numFmtId="14">
    <oc r="M25">
      <v>0.984315195375289</v>
    </oc>
    <nc r="M25"/>
  </rcc>
  <rcc rId="985" sId="2" numFmtId="14">
    <oc r="H26">
      <v>1</v>
    </oc>
    <nc r="H26"/>
  </rcc>
  <rcc rId="986" sId="2">
    <oc r="I26">
      <v>2442.5</v>
    </oc>
    <nc r="I26"/>
  </rcc>
  <rcc rId="987" sId="2" numFmtId="14">
    <oc r="J26">
      <v>1</v>
    </oc>
    <nc r="J26"/>
  </rcc>
  <rcc rId="988" sId="2" numFmtId="4">
    <oc r="K26">
      <v>750</v>
    </oc>
    <nc r="K26"/>
  </rcc>
  <rcc rId="989" sId="2" numFmtId="14">
    <oc r="L26">
      <v>1</v>
    </oc>
    <nc r="L26"/>
  </rcc>
  <rcc rId="990" sId="2" numFmtId="14">
    <oc r="M26">
      <v>0.9849009271041631</v>
    </oc>
    <nc r="M26"/>
  </rcc>
  <rcc rId="991" sId="2" numFmtId="14">
    <oc r="H27">
      <v>0.98305084745762716</v>
    </oc>
    <nc r="H27"/>
  </rcc>
  <rcc rId="992" sId="2">
    <oc r="I27">
      <v>2807.5</v>
    </oc>
    <nc r="I27"/>
  </rcc>
  <rcc rId="993" sId="2" numFmtId="14">
    <oc r="J27">
      <v>1</v>
    </oc>
    <nc r="J27"/>
  </rcc>
  <rcc rId="994" sId="2" numFmtId="4">
    <oc r="K27">
      <v>880</v>
    </oc>
    <nc r="K27"/>
  </rcc>
  <rcc rId="995" sId="2" numFmtId="14">
    <oc r="L27">
      <v>1</v>
    </oc>
    <nc r="L27"/>
  </rcc>
  <rcc rId="996" sId="2" numFmtId="14">
    <oc r="M27">
      <v>0.98358252549484304</v>
    </oc>
    <nc r="M27"/>
  </rcc>
  <rcc rId="997" sId="2" numFmtId="14">
    <oc r="H28">
      <v>1</v>
    </oc>
    <nc r="H28"/>
  </rcc>
  <rcc rId="998" sId="2">
    <oc r="I28">
      <v>3280.0000000000005</v>
    </oc>
    <nc r="I28"/>
  </rcc>
  <rcc rId="999" sId="2" numFmtId="14">
    <oc r="J28">
      <v>1</v>
    </oc>
    <nc r="J28"/>
  </rcc>
  <rcc rId="1000" sId="2" numFmtId="4">
    <oc r="K28">
      <v>810</v>
    </oc>
    <nc r="K28"/>
  </rcc>
  <rcc rId="1001" sId="2" numFmtId="14">
    <oc r="L28">
      <v>1</v>
    </oc>
    <nc r="L28"/>
  </rcc>
  <rcc rId="1002" sId="2" numFmtId="14">
    <oc r="M28">
      <v>0.98649521483239999</v>
    </oc>
    <nc r="M28"/>
  </rcc>
  <rcc rId="1003" sId="2" numFmtId="14">
    <oc r="H29">
      <v>1</v>
    </oc>
    <nc r="H29"/>
  </rcc>
  <rcc rId="1004" sId="2">
    <oc r="I29">
      <v>3097.5</v>
    </oc>
    <nc r="I29"/>
  </rcc>
  <rcc rId="1005" sId="2" numFmtId="14">
    <oc r="J29">
      <v>1</v>
    </oc>
    <nc r="J29"/>
  </rcc>
  <rcc rId="1006" sId="2" numFmtId="4">
    <oc r="K29">
      <v>770</v>
    </oc>
    <nc r="K29"/>
  </rcc>
  <rcc rId="1007" sId="2" numFmtId="14">
    <oc r="L29">
      <v>1</v>
    </oc>
    <nc r="L29"/>
  </rcc>
  <rcc rId="1008" sId="2" numFmtId="14">
    <oc r="M29">
      <v>0.98595207540124308</v>
    </oc>
    <nc r="M29"/>
  </rcc>
  <rcc rId="1009" sId="2" numFmtId="14">
    <oc r="H30">
      <v>0.9242424242424242</v>
    </oc>
    <nc r="H30"/>
  </rcc>
  <rcc rId="1010" sId="2">
    <oc r="I30">
      <v>3015</v>
    </oc>
    <nc r="I30"/>
  </rcc>
  <rcc rId="1011" sId="2" numFmtId="14">
    <oc r="J30">
      <v>1</v>
    </oc>
    <nc r="J30"/>
  </rcc>
  <rcc rId="1012" sId="2" numFmtId="4">
    <oc r="K30">
      <v>700</v>
    </oc>
    <nc r="K30"/>
  </rcc>
  <rcc rId="1013" sId="2" numFmtId="14">
    <oc r="L30">
      <v>1</v>
    </oc>
    <nc r="L30"/>
  </rcc>
  <rcc rId="1014" sId="2" numFmtId="14">
    <oc r="M30">
      <v>0.97271921751733104</v>
    </oc>
    <nc r="M30"/>
  </rcc>
  <rcc rId="1015" sId="2" numFmtId="14">
    <oc r="H31">
      <v>0.96250000000000002</v>
    </oc>
    <nc r="H31"/>
  </rcc>
  <rcc rId="1016" sId="2">
    <oc r="I31">
      <v>3567.5</v>
    </oc>
    <nc r="I31"/>
  </rcc>
  <rcc rId="1017" sId="2" numFmtId="14">
    <oc r="J31">
      <v>1</v>
    </oc>
    <nc r="J31"/>
  </rcc>
  <rcc rId="1018" sId="2" numFmtId="4">
    <oc r="K31">
      <v>0</v>
    </oc>
    <nc r="K31"/>
  </rcc>
  <rcc rId="1019" sId="2">
    <oc r="L31" t="e">
      <v>#VALUE!</v>
    </oc>
    <nc r="L31"/>
  </rcc>
  <rcc rId="1020" sId="2" numFmtId="14">
    <oc r="M31">
      <v>0.98723867205267002</v>
    </oc>
    <nc r="M31"/>
  </rcc>
  <rcc rId="1021" sId="2" numFmtId="14">
    <oc r="H32">
      <v>0.98648648648648651</v>
    </oc>
    <nc r="H32"/>
  </rcc>
  <rcc rId="1022" sId="2">
    <oc r="I32">
      <v>3217.5000000000005</v>
    </oc>
    <nc r="I32"/>
  </rcc>
  <rcc rId="1023" sId="2" numFmtId="14">
    <oc r="J32">
      <v>1</v>
    </oc>
    <nc r="J32"/>
  </rcc>
  <rcc rId="1024" sId="2" numFmtId="4">
    <oc r="K32">
      <v>690</v>
    </oc>
    <nc r="K32"/>
  </rcc>
  <rcc rId="1025" sId="2" numFmtId="14">
    <oc r="L32">
      <v>1</v>
    </oc>
    <nc r="L32"/>
  </rcc>
  <rcc rId="1026" sId="2" numFmtId="14">
    <oc r="M32">
      <v>0.98785709899116203</v>
    </oc>
    <nc r="M32"/>
  </rcc>
  <rcc rId="1027" sId="2" numFmtId="14">
    <oc r="H33">
      <v>1</v>
    </oc>
    <nc r="H33"/>
  </rcc>
  <rcc rId="1028" sId="2">
    <oc r="I33">
      <v>2769.9999999999995</v>
    </oc>
    <nc r="I33"/>
  </rcc>
  <rcc rId="1029" sId="2" numFmtId="14">
    <oc r="J33">
      <v>1</v>
    </oc>
    <nc r="J33"/>
  </rcc>
  <rcc rId="1030" sId="2" numFmtId="4">
    <oc r="K33">
      <v>740</v>
    </oc>
    <nc r="K33"/>
  </rcc>
  <rcc rId="1031" sId="2" numFmtId="14">
    <oc r="L33">
      <v>1</v>
    </oc>
    <nc r="L33"/>
  </rcc>
  <rcc rId="1032" sId="2" numFmtId="14">
    <oc r="M33">
      <v>0.98833427134349405</v>
    </oc>
    <nc r="M33"/>
  </rcc>
  <rcc rId="1033" sId="2" numFmtId="14">
    <oc r="H34">
      <v>1</v>
    </oc>
    <nc r="H34"/>
  </rcc>
  <rcc rId="1034" sId="2">
    <oc r="I34">
      <v>2584.9999999999995</v>
    </oc>
    <nc r="I34"/>
  </rcc>
  <rcc rId="1035" sId="2" numFmtId="14">
    <oc r="J34">
      <v>1</v>
    </oc>
    <nc r="J34"/>
  </rcc>
  <rcc rId="1036" sId="2" numFmtId="4">
    <oc r="K34">
      <v>680</v>
    </oc>
    <nc r="K34"/>
  </rcc>
  <rcc rId="1037" sId="2" numFmtId="14">
    <oc r="L34">
      <v>1</v>
    </oc>
    <nc r="L34"/>
  </rcc>
  <rcc rId="1038" sId="2" numFmtId="14">
    <oc r="M34">
      <v>0.97569812654648302</v>
    </oc>
    <nc r="M34"/>
  </rcc>
  <rcc rId="1039" sId="2" numFmtId="14">
    <oc r="H35">
      <v>1</v>
    </oc>
    <nc r="H35"/>
  </rcc>
  <rcc rId="1040" sId="2">
    <oc r="I35">
      <v>2862.5</v>
    </oc>
    <nc r="I35"/>
  </rcc>
  <rcc rId="1041" sId="2" numFmtId="14">
    <oc r="J35">
      <v>1</v>
    </oc>
    <nc r="J35"/>
  </rcc>
  <rcc rId="1042" sId="2" numFmtId="4">
    <oc r="K35">
      <v>760</v>
    </oc>
    <nc r="K35"/>
  </rcc>
  <rcc rId="1043" sId="2" numFmtId="14">
    <oc r="L35">
      <v>1</v>
    </oc>
    <nc r="L35"/>
  </rcc>
  <rcc rId="1044" sId="2" numFmtId="14">
    <oc r="M35">
      <v>0.98812600529455097</v>
    </oc>
    <nc r="M35"/>
  </rcc>
  <rcc rId="1045" sId="2" numFmtId="14">
    <oc r="H36">
      <v>1</v>
    </oc>
    <nc r="H36"/>
  </rcc>
  <rcc rId="1046" sId="2">
    <oc r="I36">
      <v>3342.4999999999995</v>
    </oc>
    <nc r="I36"/>
  </rcc>
  <rcc rId="1047" sId="2" numFmtId="14">
    <oc r="J36">
      <v>1</v>
    </oc>
    <nc r="J36"/>
  </rcc>
  <rcc rId="1048" sId="2" numFmtId="4">
    <oc r="K36">
      <v>800</v>
    </oc>
    <nc r="K36"/>
  </rcc>
  <rcc rId="1049" sId="2" numFmtId="14">
    <oc r="L36">
      <v>1</v>
    </oc>
    <nc r="L36"/>
  </rcc>
  <rcc rId="1050" sId="2" numFmtId="14">
    <oc r="M36">
      <v>0.98815950554120902</v>
    </oc>
    <nc r="M36"/>
  </rcc>
  <rcc rId="1051" sId="2" numFmtId="14">
    <oc r="H37">
      <v>1</v>
    </oc>
    <nc r="H37"/>
  </rcc>
  <rcc rId="1052" sId="2">
    <oc r="I37">
      <v>3152.5000000000005</v>
    </oc>
    <nc r="I37"/>
  </rcc>
  <rcc rId="1053" sId="2" numFmtId="14">
    <oc r="J37">
      <v>1</v>
    </oc>
    <nc r="J37"/>
  </rcc>
  <rcc rId="1054" sId="2" numFmtId="4">
    <oc r="K37">
      <v>690</v>
    </oc>
    <nc r="K37"/>
  </rcc>
  <rcc rId="1055" sId="2" numFmtId="14">
    <oc r="L37">
      <v>1</v>
    </oc>
    <nc r="L37"/>
  </rcc>
  <rcc rId="1056" sId="2" numFmtId="14">
    <oc r="M37">
      <v>0.98837613886776898</v>
    </oc>
    <nc r="M37"/>
  </rcc>
  <rcc rId="1057" sId="2" numFmtId="14">
    <oc r="H38">
      <v>0.98550724637681164</v>
    </oc>
    <nc r="H38"/>
  </rcc>
  <rcc rId="1058" sId="2">
    <oc r="I38">
      <v>3002.5</v>
    </oc>
    <nc r="I38"/>
  </rcc>
  <rcc rId="1059" sId="2" numFmtId="14">
    <oc r="J38">
      <v>1</v>
    </oc>
    <nc r="J38"/>
  </rcc>
  <rcc rId="1060" sId="2" numFmtId="4">
    <oc r="K38">
      <v>750</v>
    </oc>
    <nc r="K38"/>
  </rcc>
  <rcc rId="1061" sId="2" numFmtId="14">
    <oc r="L38">
      <v>1</v>
    </oc>
    <nc r="L38"/>
  </rcc>
  <rcc rId="1062" sId="2" numFmtId="14">
    <oc r="M38">
      <v>0.98799305477339405</v>
    </oc>
    <nc r="M38"/>
  </rcc>
  <rcc rId="1063" sId="2" numFmtId="14">
    <oc r="H39">
      <v>0.98780487804878048</v>
    </oc>
    <nc r="H39"/>
  </rcc>
  <rcc rId="1064" sId="2">
    <oc r="I39">
      <v>3489.9999999999995</v>
    </oc>
    <nc r="I39"/>
  </rcc>
  <rcc rId="1065" sId="2" numFmtId="14">
    <oc r="J39">
      <v>1</v>
    </oc>
    <nc r="J39"/>
  </rcc>
  <rcc rId="1066" sId="2" numFmtId="4">
    <oc r="K39">
      <v>630</v>
    </oc>
    <nc r="K39"/>
  </rcc>
  <rcc rId="1067" sId="2" numFmtId="14">
    <oc r="L39">
      <v>1</v>
    </oc>
    <nc r="L39"/>
  </rcc>
  <rcc rId="1068" sId="2" numFmtId="14">
    <oc r="M39">
      <v>0.98740857824095196</v>
    </oc>
    <nc r="M39"/>
  </rcc>
  <rcc rId="1069" sId="2" numFmtId="14">
    <oc r="H40">
      <v>0.98701298701298701</v>
    </oc>
    <nc r="H40"/>
  </rcc>
  <rcc rId="1070" sId="2">
    <oc r="I40">
      <v>3135.0000000000005</v>
    </oc>
    <nc r="I40"/>
  </rcc>
  <rcc rId="1071" sId="2" numFmtId="14">
    <oc r="J40">
      <v>1</v>
    </oc>
    <nc r="J40"/>
  </rcc>
  <rcc rId="1072" sId="2" numFmtId="4">
    <oc r="K40">
      <v>670</v>
    </oc>
    <nc r="K40"/>
  </rcc>
  <rcc rId="1073" sId="2" numFmtId="14">
    <oc r="L40">
      <v>1</v>
    </oc>
    <nc r="L40"/>
  </rcc>
  <rcc rId="1074" sId="2" numFmtId="14">
    <oc r="M40">
      <v>0.98683433692760103</v>
    </oc>
    <nc r="M40"/>
  </rcc>
  <rcc rId="1075" sId="2" numFmtId="14">
    <oc r="H41">
      <v>0.98717948717948723</v>
    </oc>
    <nc r="H41"/>
  </rcc>
  <rcc rId="1076" sId="2">
    <oc r="I41">
      <v>2647.5</v>
    </oc>
    <nc r="I41"/>
  </rcc>
  <rcc rId="1077" sId="2" numFmtId="14">
    <oc r="J41">
      <v>1</v>
    </oc>
    <nc r="J41"/>
  </rcc>
  <rcc rId="1078" sId="2" numFmtId="4">
    <oc r="K41">
      <v>710</v>
    </oc>
    <nc r="K41"/>
  </rcc>
  <rcc rId="1079" sId="2" numFmtId="14">
    <oc r="L41">
      <v>0.98461538461538467</v>
    </oc>
    <nc r="L41"/>
  </rcc>
  <rcc rId="1080" sId="2" numFmtId="14">
    <oc r="M41">
      <v>0.9865561710414249</v>
    </oc>
    <nc r="M41"/>
  </rcc>
  <rcc rId="1081" sId="2" numFmtId="14">
    <oc r="H42">
      <v>1</v>
    </oc>
    <nc r="H42"/>
  </rcc>
  <rcc rId="1082" sId="2">
    <oc r="I42">
      <v>2770</v>
    </oc>
    <nc r="I42"/>
  </rcc>
  <rcc rId="1083" sId="2" numFmtId="14">
    <oc r="J42">
      <v>1</v>
    </oc>
    <nc r="J42"/>
  </rcc>
  <rcc rId="1084" sId="2" numFmtId="4">
    <oc r="K42">
      <v>670</v>
    </oc>
    <nc r="K42"/>
  </rcc>
  <rcc rId="1085" sId="2" numFmtId="14">
    <oc r="L42">
      <v>1</v>
    </oc>
    <nc r="L42"/>
  </rcc>
  <rcc rId="1086" sId="2" numFmtId="14">
    <oc r="M42">
      <v>0.98513200701520698</v>
    </oc>
    <nc r="M42"/>
  </rcc>
  <rcc rId="1087" sId="2" numFmtId="14">
    <oc r="H43">
      <v>1</v>
    </oc>
    <nc r="H43"/>
  </rcc>
  <rcc rId="1088" sId="2">
    <oc r="I43">
      <v>3307.5</v>
    </oc>
    <nc r="I43"/>
  </rcc>
  <rcc rId="1089" sId="2" numFmtId="14">
    <oc r="J43">
      <v>1</v>
    </oc>
    <nc r="J43"/>
  </rcc>
  <rcc rId="1090" sId="2" numFmtId="4">
    <oc r="K43">
      <v>690</v>
    </oc>
    <nc r="K43"/>
  </rcc>
  <rcc rId="1091" sId="2" numFmtId="14">
    <oc r="L43">
      <v>1</v>
    </oc>
    <nc r="L43"/>
  </rcc>
  <rcc rId="1092" sId="2" numFmtId="14">
    <oc r="M43">
      <v>0.98447255067669204</v>
    </oc>
    <nc r="M43"/>
  </rcc>
  <rcc rId="1093" sId="2" numFmtId="14">
    <oc r="H44">
      <v>0.98809523809523814</v>
    </oc>
    <nc r="H44"/>
  </rcc>
  <rcc rId="1094" sId="2">
    <oc r="I44">
      <v>3067.5</v>
    </oc>
    <nc r="I44"/>
  </rcc>
  <rcc rId="1095" sId="2" numFmtId="14">
    <oc r="J44">
      <v>1</v>
    </oc>
    <nc r="J44"/>
  </rcc>
  <rcc rId="1096" sId="2" numFmtId="4">
    <oc r="K44">
      <v>680</v>
    </oc>
    <nc r="K44"/>
  </rcc>
  <rcc rId="1097" sId="2" numFmtId="14">
    <oc r="L44">
      <v>1</v>
    </oc>
    <nc r="L44"/>
  </rcc>
  <rcc rId="1098" sId="2" numFmtId="14">
    <oc r="M44">
      <v>0.98146427977609096</v>
    </oc>
    <nc r="M44"/>
  </rcc>
  <rcc rId="1099" sId="2" numFmtId="14">
    <oc r="H45">
      <v>0.97142857142857142</v>
    </oc>
    <nc r="H45"/>
  </rcc>
  <rcc rId="1100" sId="2">
    <oc r="I45">
      <v>2757.5000000000005</v>
    </oc>
    <nc r="I45"/>
  </rcc>
  <rcc rId="1101" sId="2" numFmtId="14">
    <oc r="J45">
      <v>1</v>
    </oc>
    <nc r="J45"/>
  </rcc>
  <rcc rId="1102" sId="2" numFmtId="4">
    <oc r="K45">
      <v>630</v>
    </oc>
    <nc r="K45"/>
  </rcc>
  <rcc rId="1103" sId="2" numFmtId="14">
    <oc r="L45">
      <v>1</v>
    </oc>
    <nc r="L45"/>
  </rcc>
  <rcc rId="1104" sId="2" numFmtId="14">
    <oc r="M45">
      <v>0.98142732938390498</v>
    </oc>
    <nc r="M45"/>
  </rcc>
  <rcc rId="1105" sId="2" numFmtId="14">
    <oc r="H46">
      <v>1</v>
    </oc>
    <nc r="H46"/>
  </rcc>
  <rcc rId="1106" sId="2">
    <oc r="I46">
      <v>3302.5</v>
    </oc>
    <nc r="I46"/>
  </rcc>
  <rcc rId="1107" sId="2" numFmtId="14">
    <oc r="J46">
      <v>1</v>
    </oc>
    <nc r="J46"/>
  </rcc>
  <rcc rId="1108" sId="2" numFmtId="4">
    <oc r="K46">
      <v>660</v>
    </oc>
    <nc r="K46"/>
  </rcc>
  <rcc rId="1109" sId="2" numFmtId="14">
    <oc r="L46">
      <v>1</v>
    </oc>
    <nc r="L46"/>
  </rcc>
  <rcc rId="1110" sId="2" numFmtId="14">
    <oc r="M46">
      <v>0.98538663953805594</v>
    </oc>
    <nc r="M46"/>
  </rcc>
  <rcc rId="1111" sId="2" numFmtId="14">
    <oc r="H47">
      <v>0.97402597402597402</v>
    </oc>
    <nc r="H47"/>
  </rcc>
  <rcc rId="1112" sId="2">
    <oc r="I47">
      <v>2937.5</v>
    </oc>
    <nc r="I47"/>
  </rcc>
  <rcc rId="1113" sId="2" numFmtId="14">
    <oc r="J47">
      <v>0.99687499999999996</v>
    </oc>
    <nc r="J47"/>
  </rcc>
  <rcc rId="1114" sId="2" numFmtId="4">
    <oc r="K47">
      <v>720</v>
    </oc>
    <nc r="K47"/>
  </rcc>
  <rcc rId="1115" sId="2" numFmtId="14">
    <oc r="L47">
      <v>1</v>
    </oc>
    <nc r="L47"/>
  </rcc>
  <rcc rId="1116" sId="2" numFmtId="14">
    <oc r="M47">
      <v>0.98477665410656201</v>
    </oc>
    <nc r="M47"/>
  </rcc>
  <rcc rId="1117" sId="2" numFmtId="14">
    <oc r="H48">
      <v>1</v>
    </oc>
    <nc r="H48"/>
  </rcc>
  <rcc rId="1118" sId="2">
    <oc r="I48">
      <v>2774.9999999999995</v>
    </oc>
    <nc r="I48"/>
  </rcc>
  <rcc rId="1119" sId="2" numFmtId="14">
    <oc r="J48">
      <v>1</v>
    </oc>
    <nc r="J48"/>
  </rcc>
  <rcc rId="1120" sId="2" numFmtId="4">
    <oc r="K48">
      <v>760</v>
    </oc>
    <nc r="K48"/>
  </rcc>
  <rcc rId="1121" sId="2" numFmtId="14">
    <oc r="L48">
      <v>1</v>
    </oc>
    <nc r="L48"/>
  </rcc>
  <rcc rId="1122" sId="2" numFmtId="14">
    <oc r="M48">
      <v>0.98548439641766095</v>
    </oc>
    <nc r="M48"/>
  </rcc>
  <rcc rId="1123" sId="2" numFmtId="14">
    <oc r="H49">
      <v>0.98701298701298701</v>
    </oc>
    <nc r="H49"/>
  </rcc>
  <rcc rId="1124" sId="2">
    <oc r="I49">
      <v>3117.5</v>
    </oc>
    <nc r="I49"/>
  </rcc>
  <rcc rId="1125" sId="2" numFmtId="14">
    <oc r="J49">
      <v>1</v>
    </oc>
    <nc r="J49"/>
  </rcc>
  <rcc rId="1126" sId="2" numFmtId="4">
    <oc r="K49">
      <v>720</v>
    </oc>
    <nc r="K49"/>
  </rcc>
  <rcc rId="1127" sId="2" numFmtId="14">
    <oc r="L49">
      <v>1</v>
    </oc>
    <nc r="L49"/>
  </rcc>
  <rcc rId="1128" sId="2" numFmtId="14">
    <oc r="M49">
      <v>0.98483965945087604</v>
    </oc>
    <nc r="M49"/>
  </rcc>
  <rcc rId="1129" sId="2" numFmtId="14">
    <oc r="H50">
      <v>0.98630136986301364</v>
    </oc>
    <nc r="H50"/>
  </rcc>
  <rcc rId="1130" sId="2">
    <oc r="I50">
      <v>3045</v>
    </oc>
    <nc r="I50"/>
  </rcc>
  <rcc rId="1131" sId="2" numFmtId="14">
    <oc r="J50">
      <v>1</v>
    </oc>
    <nc r="J50"/>
  </rcc>
  <rcc rId="1132" sId="2" numFmtId="4">
    <oc r="K50">
      <v>690</v>
    </oc>
    <nc r="K50"/>
  </rcc>
  <rcc rId="1133" sId="2" numFmtId="14">
    <oc r="L50">
      <v>1</v>
    </oc>
    <nc r="L50"/>
  </rcc>
  <rcc rId="1134" sId="2" numFmtId="14">
    <oc r="M50">
      <v>0.98432095487740601</v>
    </oc>
    <nc r="M50"/>
  </rcc>
  <rcc rId="1135" sId="2" numFmtId="14">
    <oc r="H51">
      <v>1</v>
    </oc>
    <nc r="H51"/>
  </rcc>
  <rcc rId="1136" sId="2">
    <oc r="I51">
      <v>2527.5000000000005</v>
    </oc>
    <nc r="I51"/>
  </rcc>
  <rcc rId="1137" sId="2" numFmtId="14">
    <oc r="J51">
      <v>1</v>
    </oc>
    <nc r="J51"/>
  </rcc>
  <rcc rId="1138" sId="2" numFmtId="4">
    <oc r="K51">
      <v>710</v>
    </oc>
    <nc r="K51"/>
  </rcc>
  <rcc rId="1139" sId="2" numFmtId="14">
    <oc r="L51">
      <v>1</v>
    </oc>
    <nc r="L51"/>
  </rcc>
  <rcc rId="1140" sId="2" numFmtId="14">
    <oc r="M51">
      <v>0.98402609956500697</v>
    </oc>
    <nc r="M51"/>
  </rcc>
  <rcc rId="1141" sId="2" numFmtId="14">
    <oc r="H52">
      <v>1</v>
    </oc>
    <nc r="H52"/>
  </rcc>
  <rcc rId="1142" sId="2">
    <oc r="I52">
      <v>2935</v>
    </oc>
    <nc r="I52"/>
  </rcc>
  <rcc rId="1143" sId="2" numFmtId="14">
    <oc r="J52">
      <v>0.99698795180722888</v>
    </oc>
    <nc r="J52"/>
  </rcc>
  <rcc rId="1144" sId="2" numFmtId="4">
    <oc r="K52">
      <v>780</v>
    </oc>
    <nc r="K52"/>
  </rcc>
  <rcc rId="1145" sId="2" numFmtId="14">
    <oc r="L52">
      <v>1</v>
    </oc>
    <nc r="L52"/>
  </rcc>
  <rcc rId="1146" sId="2" numFmtId="14">
    <oc r="M52">
      <v>0.98396096263391397</v>
    </oc>
    <nc r="M52"/>
  </rcc>
  <rcc rId="1147" sId="2" numFmtId="14">
    <oc r="H53">
      <v>1</v>
    </oc>
    <nc r="H53"/>
  </rcc>
  <rcc rId="1148" sId="2">
    <oc r="I53">
      <v>3417.5</v>
    </oc>
    <nc r="I53"/>
  </rcc>
  <rcc rId="1149" sId="2" numFmtId="14">
    <oc r="J53">
      <v>1</v>
    </oc>
    <nc r="J53"/>
  </rcc>
  <rcc rId="1150" sId="2" numFmtId="4">
    <oc r="K53">
      <v>740</v>
    </oc>
    <nc r="K53"/>
  </rcc>
  <rcc rId="1151" sId="2" numFmtId="14">
    <oc r="L53">
      <v>1</v>
    </oc>
    <nc r="L53"/>
  </rcc>
  <rcc rId="1152" sId="2" numFmtId="14">
    <oc r="M53">
      <v>0.98296011844175102</v>
    </oc>
    <nc r="M53"/>
  </rcc>
  <rcc rId="1153" sId="2" numFmtId="14">
    <oc r="H54">
      <v>0.98630136986301364</v>
    </oc>
    <nc r="H54"/>
  </rcc>
  <rcc rId="1154" sId="2">
    <oc r="I54">
      <v>3020</v>
    </oc>
    <nc r="I54"/>
  </rcc>
  <rcc rId="1155" sId="2" numFmtId="14">
    <oc r="J54">
      <v>1</v>
    </oc>
    <nc r="J54"/>
  </rcc>
  <rcc rId="1156" sId="2" numFmtId="4">
    <oc r="K54">
      <v>620</v>
    </oc>
    <nc r="K54"/>
  </rcc>
  <rcc rId="1157" sId="2" numFmtId="14">
    <oc r="L54">
      <v>1</v>
    </oc>
    <nc r="L54"/>
  </rcc>
  <rcc rId="1158" sId="2" numFmtId="14">
    <oc r="M54">
      <v>0.98518703125365104</v>
    </oc>
    <nc r="M54"/>
  </rcc>
  <rcc rId="1159" sId="2" numFmtId="14">
    <oc r="H55">
      <v>1</v>
    </oc>
    <nc r="H55"/>
  </rcc>
  <rcc rId="1160" sId="2">
    <oc r="I55">
      <v>2780</v>
    </oc>
    <nc r="I55"/>
  </rcc>
  <rcc rId="1161" sId="2" numFmtId="14">
    <oc r="J55">
      <v>1</v>
    </oc>
    <nc r="J55"/>
  </rcc>
  <rcc rId="1162" sId="2" numFmtId="4">
    <oc r="K55">
      <v>690</v>
    </oc>
    <nc r="K55"/>
  </rcc>
  <rcc rId="1163" sId="2" numFmtId="14">
    <oc r="L55">
      <v>1</v>
    </oc>
    <nc r="L55"/>
  </rcc>
  <rcc rId="1164" sId="2" numFmtId="14">
    <oc r="M55">
      <v>0.98466713704590003</v>
    </oc>
    <nc r="M55"/>
  </rcc>
  <rcc rId="1165" sId="2" numFmtId="14">
    <oc r="H56">
      <v>0.98461538461538467</v>
    </oc>
    <nc r="H56"/>
  </rcc>
  <rcc rId="1166" sId="2">
    <oc r="I56">
      <v>3082.4999999999995</v>
    </oc>
    <nc r="I56"/>
  </rcc>
  <rcc rId="1167" sId="2" numFmtId="14">
    <oc r="J56">
      <v>1</v>
    </oc>
    <nc r="J56"/>
  </rcc>
  <rcc rId="1168" sId="2" numFmtId="4">
    <oc r="K56">
      <v>730</v>
    </oc>
    <nc r="K56"/>
  </rcc>
  <rcc rId="1169" sId="2" numFmtId="14">
    <oc r="L56">
      <v>0.98484848484848486</v>
    </oc>
    <nc r="L56"/>
  </rcc>
  <rcc rId="1170" sId="2" numFmtId="14">
    <oc r="M56">
      <v>0.98429053072138606</v>
    </oc>
    <nc r="M56"/>
  </rcc>
  <rcc rId="1171" sId="2" numFmtId="14">
    <oc r="H57">
      <v>1</v>
    </oc>
    <nc r="H57"/>
  </rcc>
  <rcc rId="1172" sId="2">
    <oc r="I57">
      <v>3672.4999999999995</v>
    </oc>
    <nc r="I57"/>
  </rcc>
  <rcc rId="1173" sId="2" numFmtId="14">
    <oc r="J57">
      <v>1</v>
    </oc>
    <nc r="J57"/>
  </rcc>
  <rcc rId="1174" sId="2" numFmtId="4">
    <oc r="K57">
      <v>700</v>
    </oc>
    <nc r="K57"/>
  </rcc>
  <rcc rId="1175" sId="2" numFmtId="14">
    <oc r="L57">
      <v>0.98461538461538467</v>
    </oc>
    <nc r="L57"/>
  </rcc>
  <rcc rId="1176" sId="2" numFmtId="14">
    <oc r="M57">
      <v>0.98415227674844696</v>
    </oc>
    <nc r="M57"/>
  </rcc>
  <rcc rId="1177" sId="2" numFmtId="14">
    <oc r="H58">
      <v>1</v>
    </oc>
    <nc r="H58"/>
  </rcc>
  <rcc rId="1178" sId="2">
    <oc r="I58">
      <v>3310</v>
    </oc>
    <nc r="I58"/>
  </rcc>
  <rcc rId="1179" sId="2" numFmtId="14">
    <oc r="J58">
      <v>1</v>
    </oc>
    <nc r="J58"/>
  </rcc>
  <rcc rId="1180" sId="2" numFmtId="4">
    <oc r="K58">
      <v>650</v>
    </oc>
    <nc r="K58"/>
  </rcc>
  <rcc rId="1181" sId="2" numFmtId="14">
    <oc r="L58">
      <v>1</v>
    </oc>
    <nc r="L58"/>
  </rcc>
  <rcc rId="1182" sId="2" numFmtId="14">
    <oc r="M58">
      <v>0.98196991789492794</v>
    </oc>
    <nc r="M58"/>
  </rcc>
  <rcc rId="1183" sId="2" numFmtId="14">
    <oc r="H59">
      <v>1</v>
    </oc>
    <nc r="H59"/>
  </rcc>
  <rcc rId="1184" sId="2">
    <oc r="I59">
      <v>3272.5</v>
    </oc>
    <nc r="I59"/>
  </rcc>
  <rcc rId="1185" sId="2" numFmtId="14">
    <oc r="J59">
      <v>1</v>
    </oc>
    <nc r="J59"/>
  </rcc>
  <rcc rId="1186" sId="2" numFmtId="4">
    <oc r="K59">
      <v>790</v>
    </oc>
    <nc r="K59"/>
  </rcc>
  <rcc rId="1187" sId="2" numFmtId="14">
    <oc r="L59">
      <v>0.98684210526315785</v>
    </oc>
    <nc r="L59"/>
  </rcc>
  <rcc rId="1188" sId="2" numFmtId="14">
    <oc r="M59">
      <v>0.98615985760939495</v>
    </oc>
    <nc r="M59"/>
  </rcc>
  <rcc rId="1189" sId="2" numFmtId="14">
    <oc r="H60">
      <v>0.89552238805970152</v>
    </oc>
    <nc r="H60"/>
  </rcc>
  <rcc rId="1190" sId="2">
    <oc r="I60">
      <v>3442.5</v>
    </oc>
    <nc r="I60"/>
  </rcc>
  <rcc rId="1191" sId="2" numFmtId="14">
    <oc r="J60">
      <v>1</v>
    </oc>
    <nc r="J60"/>
  </rcc>
  <rcc rId="1192" sId="2" numFmtId="4">
    <oc r="K60">
      <v>780</v>
    </oc>
    <nc r="K60"/>
  </rcc>
  <rcc rId="1193" sId="2" numFmtId="14">
    <oc r="L60">
      <v>0.98529411764705888</v>
    </oc>
    <nc r="L60"/>
  </rcc>
  <rcc rId="1194" sId="2" numFmtId="14">
    <oc r="M60">
      <v>0.98629341550703997</v>
    </oc>
    <nc r="M60"/>
  </rcc>
  <rcc rId="1195" sId="2" numFmtId="14">
    <oc r="H61">
      <v>0.796875</v>
    </oc>
    <nc r="H61"/>
  </rcc>
  <rcc rId="1196" sId="2">
    <oc r="I61">
      <v>3112.5000000000005</v>
    </oc>
    <nc r="I61"/>
  </rcc>
  <rcc rId="1197" sId="2" numFmtId="14">
    <oc r="J61">
      <v>1</v>
    </oc>
    <nc r="J61"/>
  </rcc>
  <rcc rId="1198" sId="2" numFmtId="4">
    <oc r="K61">
      <v>790</v>
    </oc>
    <nc r="K61"/>
  </rcc>
  <rcc rId="1199" sId="2" numFmtId="14">
    <oc r="L61">
      <v>0.98461538461538467</v>
    </oc>
    <nc r="L61"/>
  </rcc>
  <rcc rId="1200" sId="2" numFmtId="14">
    <oc r="M61">
      <v>0.98698668826670399</v>
    </oc>
    <nc r="M61"/>
  </rcc>
  <rcc rId="1201" sId="2" numFmtId="14">
    <oc r="H62">
      <v>1</v>
    </oc>
    <nc r="H62"/>
  </rcc>
  <rcc rId="1202" sId="2">
    <oc r="I62">
      <v>2532.4999999999995</v>
    </oc>
    <nc r="I62"/>
  </rcc>
  <rcc rId="1203" sId="2" numFmtId="14">
    <oc r="J62">
      <v>1</v>
    </oc>
    <nc r="J62"/>
  </rcc>
  <rcc rId="1204" sId="2" numFmtId="4">
    <oc r="K62">
      <v>730</v>
    </oc>
    <nc r="K62"/>
  </rcc>
  <rcc rId="1205" sId="2" numFmtId="14">
    <oc r="L62">
      <v>1</v>
    </oc>
    <nc r="L62"/>
  </rcc>
  <rcc rId="1206" sId="2" numFmtId="14">
    <oc r="M62">
      <v>0.98826948616083699</v>
    </oc>
    <nc r="M62"/>
  </rcc>
  <rcc rId="1207" sId="2" numFmtId="14">
    <oc r="H63">
      <v>1</v>
    </oc>
    <nc r="H63"/>
  </rcc>
  <rcc rId="1208" sId="2">
    <oc r="I63">
      <v>2734.9999999999995</v>
    </oc>
    <nc r="I63"/>
  </rcc>
  <rcc rId="1209" sId="2" numFmtId="14">
    <oc r="J63">
      <v>1</v>
    </oc>
    <nc r="J63"/>
  </rcc>
  <rcc rId="1210" sId="2" numFmtId="4">
    <oc r="K63">
      <v>750</v>
    </oc>
    <nc r="K63"/>
  </rcc>
  <rcc rId="1211" sId="2" numFmtId="14">
    <oc r="L63">
      <v>0.98571428571428577</v>
    </oc>
    <nc r="L63"/>
  </rcc>
  <rcc rId="1212" sId="2" numFmtId="14">
    <oc r="M63">
      <v>0.98828166083589697</v>
    </oc>
    <nc r="M63"/>
  </rcc>
  <rcc rId="1213" sId="2" numFmtId="14">
    <oc r="H64">
      <v>1</v>
    </oc>
    <nc r="H64"/>
  </rcc>
  <rcc rId="1214" sId="2">
    <oc r="I64">
      <v>3110</v>
    </oc>
    <nc r="I64"/>
  </rcc>
  <rcc rId="1215" sId="2" numFmtId="14">
    <oc r="J64">
      <v>1</v>
    </oc>
    <nc r="J64"/>
  </rcc>
  <rcc rId="1216" sId="2" numFmtId="4">
    <oc r="K64">
      <v>760</v>
    </oc>
    <nc r="K64"/>
  </rcc>
  <rcc rId="1217" sId="2" numFmtId="14">
    <oc r="L64">
      <v>1</v>
    </oc>
    <nc r="L64"/>
  </rcc>
  <rcc rId="1218" sId="2" numFmtId="14">
    <oc r="M64">
      <v>0.98824729974545411</v>
    </oc>
    <nc r="M64"/>
  </rcc>
  <rcc rId="1219" sId="2" numFmtId="14">
    <oc r="H65">
      <v>0.99122807017543857</v>
    </oc>
    <nc r="H65"/>
  </rcc>
  <rcc rId="1220" sId="2">
    <oc r="I65">
      <v>2905</v>
    </oc>
    <nc r="I65"/>
  </rcc>
  <rcc rId="1221" sId="2" numFmtId="14">
    <oc r="J65">
      <v>1</v>
    </oc>
    <nc r="J65"/>
  </rcc>
  <rcc rId="1222" sId="2" numFmtId="4">
    <oc r="K65">
      <v>710</v>
    </oc>
    <nc r="K65"/>
  </rcc>
  <rcc rId="1223" sId="2" numFmtId="14">
    <oc r="L65">
      <v>0.98461538461538467</v>
    </oc>
    <nc r="L65"/>
  </rcc>
  <rcc rId="1224" sId="2" numFmtId="14">
    <oc r="M65">
      <v>0.98929439345088999</v>
    </oc>
    <nc r="M65"/>
  </rcc>
  <rcc rId="1225" sId="2">
    <oc r="H66" t="inlineStr">
      <is>
        <t>Faltan Datos</t>
      </is>
    </oc>
    <nc r="H66"/>
  </rcc>
  <rcc rId="1226" sId="2">
    <oc r="I66">
      <v>2449.9999999999995</v>
    </oc>
    <nc r="I66"/>
  </rcc>
  <rcc rId="1227" sId="2" numFmtId="14">
    <oc r="J66">
      <v>1</v>
    </oc>
    <nc r="J66"/>
  </rcc>
  <rcc rId="1228" sId="2" numFmtId="4">
    <oc r="K66">
      <v>770</v>
    </oc>
    <nc r="K66"/>
  </rcc>
  <rcc rId="1229" sId="2" numFmtId="14">
    <oc r="L66">
      <v>1</v>
    </oc>
    <nc r="L66"/>
  </rcc>
  <rcc rId="1230" sId="2" numFmtId="14">
    <oc r="M66">
      <v>0.98902351539321998</v>
    </oc>
    <nc r="M66"/>
  </rcc>
  <rcc rId="1231" sId="2">
    <oc r="H67" t="inlineStr">
      <is>
        <t>Faltan Datos</t>
      </is>
    </oc>
    <nc r="H67"/>
  </rcc>
  <rcc rId="1232" sId="2">
    <oc r="I67">
      <v>2737.5</v>
    </oc>
    <nc r="I67"/>
  </rcc>
  <rcc rId="1233" sId="2" numFmtId="14">
    <oc r="J67">
      <v>1</v>
    </oc>
    <nc r="J67"/>
  </rcc>
  <rcc rId="1234" sId="2" numFmtId="4">
    <oc r="K67">
      <v>850</v>
    </oc>
    <nc r="K67"/>
  </rcc>
  <rcc rId="1235" sId="2" numFmtId="14">
    <oc r="L67">
      <v>1</v>
    </oc>
    <nc r="L67"/>
  </rcc>
  <rcc rId="1236" sId="2" numFmtId="14">
    <oc r="M67">
      <v>0.98778393643331996</v>
    </oc>
    <nc r="M67"/>
  </rcc>
  <rcc rId="1237" sId="2">
    <oc r="H68" t="inlineStr">
      <is>
        <t>Faltan Datos</t>
      </is>
    </oc>
    <nc r="H68"/>
  </rcc>
  <rcc rId="1238" sId="2">
    <oc r="I68">
      <v>3062.5</v>
    </oc>
    <nc r="I68"/>
  </rcc>
  <rcc rId="1239" sId="2" numFmtId="14">
    <oc r="J68">
      <v>1</v>
    </oc>
    <nc r="J68"/>
  </rcc>
  <rcc rId="1240" sId="2" numFmtId="4">
    <oc r="K68">
      <v>760</v>
    </oc>
    <nc r="K68"/>
  </rcc>
  <rcc rId="1241" sId="2" numFmtId="14">
    <oc r="L68">
      <v>1</v>
    </oc>
    <nc r="L68"/>
  </rcc>
  <rcc rId="1242" sId="2" numFmtId="14">
    <oc r="M68">
      <v>0.98400845645173207</v>
    </oc>
    <nc r="M68"/>
  </rcc>
  <rcc rId="1243" sId="2">
    <oc r="H69" t="inlineStr">
      <is>
        <t>Faltan Datos</t>
      </is>
    </oc>
    <nc r="H69"/>
  </rcc>
  <rcc rId="1244" sId="2">
    <oc r="I69">
      <v>2844.9999999999995</v>
    </oc>
    <nc r="I69"/>
  </rcc>
  <rcc rId="1245" sId="2" numFmtId="14">
    <oc r="J69">
      <v>1</v>
    </oc>
    <nc r="J69"/>
  </rcc>
  <rcc rId="1246" sId="2" numFmtId="4">
    <oc r="K69">
      <v>760</v>
    </oc>
    <nc r="K69"/>
  </rcc>
  <rcc rId="1247" sId="2" numFmtId="14">
    <oc r="L69">
      <v>1</v>
    </oc>
    <nc r="L69"/>
  </rcc>
  <rcc rId="1248" sId="2" numFmtId="14">
    <oc r="M69">
      <v>0.98718102274774788</v>
    </oc>
    <nc r="M69"/>
  </rcc>
  <rcc rId="1249" sId="2">
    <oc r="H70" t="inlineStr">
      <is>
        <t>Faltan Datos</t>
      </is>
    </oc>
    <nc r="H70"/>
  </rcc>
  <rcc rId="1250" sId="2">
    <oc r="I70">
      <v>2502.5000000000005</v>
    </oc>
    <nc r="I70"/>
  </rcc>
  <rcc rId="1251" sId="2" numFmtId="14">
    <oc r="J70">
      <v>1</v>
    </oc>
    <nc r="J70"/>
  </rcc>
  <rcc rId="1252" sId="2" numFmtId="4">
    <oc r="K70">
      <v>850</v>
    </oc>
    <nc r="K70"/>
  </rcc>
  <rcc rId="1253" sId="2" numFmtId="14">
    <oc r="L70">
      <v>1</v>
    </oc>
    <nc r="L70"/>
  </rcc>
  <rcc rId="1254" sId="2" numFmtId="14">
    <oc r="M70">
      <v>0.98618139207167999</v>
    </oc>
    <nc r="M70"/>
  </rcc>
  <rcc rId="1255" sId="2">
    <oc r="H71" t="inlineStr">
      <is>
        <t>Faltan Datos</t>
      </is>
    </oc>
    <nc r="H71"/>
  </rcc>
  <rcc rId="1256" sId="2">
    <oc r="I71">
      <v>2800.0000000000005</v>
    </oc>
    <nc r="I71"/>
  </rcc>
  <rcc rId="1257" sId="2" numFmtId="14">
    <oc r="J71">
      <v>1</v>
    </oc>
    <nc r="J71"/>
  </rcc>
  <rcc rId="1258" sId="2" numFmtId="4">
    <oc r="K71">
      <v>770</v>
    </oc>
    <nc r="K71"/>
  </rcc>
  <rcc rId="1259" sId="2" numFmtId="14">
    <oc r="L71">
      <v>0.9850746268656716</v>
    </oc>
    <nc r="L71"/>
  </rcc>
  <rcc rId="1260" sId="2" numFmtId="14">
    <oc r="M71">
      <v>0.98718813546065998</v>
    </oc>
    <nc r="M71"/>
  </rcc>
  <rcc rId="1261" sId="2">
    <oc r="H72" t="inlineStr">
      <is>
        <t>Faltan Datos</t>
      </is>
    </oc>
    <nc r="H72"/>
  </rcc>
  <rcc rId="1262" sId="2">
    <oc r="I72">
      <v>3302.4999999999995</v>
    </oc>
    <nc r="I72"/>
  </rcc>
  <rcc rId="1263" sId="2" numFmtId="14">
    <oc r="J72">
      <v>1</v>
    </oc>
    <nc r="J72"/>
  </rcc>
  <rcc rId="1264" sId="2" numFmtId="4">
    <oc r="K72">
      <v>730</v>
    </oc>
    <nc r="K72"/>
  </rcc>
  <rcc rId="1265" sId="2" numFmtId="14">
    <oc r="L72">
      <v>1</v>
    </oc>
    <nc r="L72"/>
  </rcc>
  <rcc rId="1266" sId="2" numFmtId="14">
    <oc r="M72">
      <v>0.98596990299547693</v>
    </oc>
    <nc r="M72"/>
  </rcc>
  <rcc rId="1267" sId="2" numFmtId="14">
    <oc r="H73">
      <v>1</v>
    </oc>
    <nc r="H73"/>
  </rcc>
  <rcc rId="1268" sId="2">
    <oc r="I73">
      <v>2897.5</v>
    </oc>
    <nc r="I73"/>
  </rcc>
  <rcc rId="1269" sId="2" numFmtId="14">
    <oc r="J73">
      <v>1</v>
    </oc>
    <nc r="J73"/>
  </rcc>
  <rcc rId="1270" sId="2" numFmtId="4">
    <oc r="K73">
      <v>770</v>
    </oc>
    <nc r="K73"/>
  </rcc>
  <rcc rId="1271" sId="2" numFmtId="14">
    <oc r="L73">
      <v>1</v>
    </oc>
    <nc r="L73"/>
  </rcc>
  <rcc rId="1272" sId="2" numFmtId="14">
    <oc r="M73">
      <v>0.98453750678517904</v>
    </oc>
    <nc r="M73"/>
  </rcc>
  <rcc rId="1273" sId="2" numFmtId="14">
    <oc r="H74">
      <v>0.98768584356819655</v>
    </oc>
    <nc r="H74"/>
  </rcc>
  <rcc rId="1274" sId="2">
    <oc r="I74">
      <v>2342.5000000000005</v>
    </oc>
    <nc r="I74"/>
  </rcc>
  <rcc rId="1275" sId="2" numFmtId="14">
    <oc r="J74">
      <v>1</v>
    </oc>
    <nc r="J74"/>
  </rcc>
  <rcc rId="1276" sId="2" numFmtId="4">
    <oc r="K74">
      <v>780</v>
    </oc>
    <nc r="K74"/>
  </rcc>
  <rcc rId="1277" sId="2" numFmtId="14">
    <oc r="L74">
      <v>1</v>
    </oc>
    <nc r="L74"/>
  </rcc>
  <rcc rId="1278" sId="2" numFmtId="14">
    <oc r="M74">
      <v>0.98525384523720705</v>
    </oc>
    <nc r="M74"/>
  </rcc>
  <rcc rId="1279" sId="2" numFmtId="14">
    <oc r="H75">
      <v>0.98750000000000004</v>
    </oc>
    <nc r="H75"/>
  </rcc>
  <rcc rId="1280" sId="2">
    <oc r="I75">
      <v>2834.9999999999995</v>
    </oc>
    <nc r="I75"/>
  </rcc>
  <rcc rId="1281" sId="2" numFmtId="14">
    <oc r="J75">
      <v>1</v>
    </oc>
    <nc r="J75"/>
  </rcc>
  <rcc rId="1282" sId="2" numFmtId="4">
    <oc r="K75">
      <v>740</v>
    </oc>
    <nc r="K75"/>
  </rcc>
  <rcc rId="1283" sId="2" numFmtId="14">
    <oc r="L75">
      <v>1</v>
    </oc>
    <nc r="L75"/>
  </rcc>
  <rcc rId="1284" sId="2" numFmtId="14">
    <oc r="M75">
      <v>0.98553650279263705</v>
    </oc>
    <nc r="M75"/>
  </rcc>
  <rcc rId="1285" sId="2" numFmtId="14">
    <oc r="H76">
      <v>1</v>
    </oc>
    <nc r="H76"/>
  </rcc>
  <rcc rId="1286" sId="2">
    <oc r="I76">
      <v>3210</v>
    </oc>
    <nc r="I76"/>
  </rcc>
  <rcc rId="1287" sId="2" numFmtId="14">
    <oc r="J76">
      <v>1</v>
    </oc>
    <nc r="J76"/>
  </rcc>
  <rcc rId="1288" sId="2" numFmtId="4">
    <oc r="K76">
      <v>790</v>
    </oc>
    <nc r="K76"/>
  </rcc>
  <rcc rId="1289" sId="2" numFmtId="14">
    <oc r="L76">
      <v>1</v>
    </oc>
    <nc r="L76"/>
  </rcc>
  <rcc rId="1290" sId="2" numFmtId="14">
    <oc r="M76">
      <v>0.98573175381102207</v>
    </oc>
    <nc r="M76"/>
  </rcc>
  <rcc rId="1291" sId="2" numFmtId="14">
    <oc r="H77">
      <v>0.99940828402366866</v>
    </oc>
    <nc r="H77"/>
  </rcc>
  <rcc rId="1292" sId="2">
    <oc r="I77">
      <v>2887.5</v>
    </oc>
    <nc r="I77"/>
  </rcc>
  <rcc rId="1293" sId="2" numFmtId="14">
    <oc r="J77">
      <v>0.99404761904761907</v>
    </oc>
    <nc r="J77"/>
  </rcc>
  <rcc rId="1294" sId="2" numFmtId="4">
    <oc r="K77">
      <v>730</v>
    </oc>
    <nc r="K77"/>
  </rcc>
  <rcc rId="1295" sId="2" numFmtId="14">
    <oc r="L77">
      <v>0.98611111111111116</v>
    </oc>
    <nc r="L77"/>
  </rcc>
  <rcc rId="1296" sId="2" numFmtId="14">
    <oc r="M77">
      <v>0.98825828900360091</v>
    </oc>
    <nc r="M77"/>
  </rcc>
  <rcc rId="1297" sId="2" numFmtId="14">
    <oc r="H78">
      <v>1</v>
    </oc>
    <nc r="H78"/>
  </rcc>
  <rcc rId="1298" sId="2">
    <oc r="I78">
      <v>2592.5</v>
    </oc>
    <nc r="I78"/>
  </rcc>
  <rcc rId="1299" sId="2" numFmtId="14">
    <oc r="J78">
      <v>0.96470588235294119</v>
    </oc>
    <nc r="J78"/>
  </rcc>
  <rcc rId="1300" sId="2" numFmtId="4">
    <oc r="K78">
      <v>600</v>
    </oc>
    <nc r="K78"/>
  </rcc>
  <rcc rId="1301" sId="2" numFmtId="14">
    <oc r="L78">
      <v>0.8571428571428571</v>
    </oc>
    <nc r="L78"/>
  </rcc>
  <rcc rId="1302" sId="2" numFmtId="14">
    <oc r="M78">
      <v>0.98823301551488596</v>
    </oc>
    <nc r="M78"/>
  </rcc>
  <rcc rId="1303" sId="2" numFmtId="14">
    <oc r="H79">
      <v>0.99941860465116272</v>
    </oc>
    <nc r="H79"/>
  </rcc>
  <rcc rId="1304" sId="2">
    <oc r="I79">
      <v>3060</v>
    </oc>
    <nc r="I79"/>
  </rcc>
  <rcc rId="1305" sId="2" numFmtId="14">
    <oc r="J79">
      <v>1</v>
    </oc>
    <nc r="J79"/>
  </rcc>
  <rcc rId="1306" sId="2" numFmtId="4">
    <oc r="K79">
      <v>700</v>
    </oc>
    <nc r="K79"/>
  </rcc>
  <rcc rId="1307" sId="2" numFmtId="14">
    <oc r="L79">
      <v>1</v>
    </oc>
    <nc r="L79"/>
  </rcc>
  <rcc rId="1308" sId="2" numFmtId="14">
    <oc r="M79">
      <v>0.98799285318628804</v>
    </oc>
    <nc r="M79"/>
  </rcc>
  <rcc rId="1309" sId="2" numFmtId="14">
    <oc r="H80">
      <v>1</v>
    </oc>
    <nc r="H80"/>
  </rcc>
  <rcc rId="1310" sId="2">
    <oc r="I80">
      <v>2932.5</v>
    </oc>
    <nc r="I80"/>
  </rcc>
  <rcc rId="1311" sId="2" numFmtId="14">
    <oc r="J80">
      <v>1</v>
    </oc>
    <nc r="J80"/>
  </rcc>
  <rcc rId="1312" sId="2" numFmtId="4">
    <oc r="K80">
      <v>690</v>
    </oc>
    <nc r="K80"/>
  </rcc>
  <rcc rId="1313" sId="2" numFmtId="14">
    <oc r="L80">
      <v>1</v>
    </oc>
    <nc r="L80"/>
  </rcc>
  <rcc rId="1314" sId="2" numFmtId="14">
    <oc r="M80">
      <v>0.98811577334349299</v>
    </oc>
    <nc r="M80"/>
  </rcc>
  <rcc rId="1315" sId="2" numFmtId="14">
    <oc r="H81">
      <v>1</v>
    </oc>
    <nc r="H81"/>
  </rcc>
  <rcc rId="1316" sId="2">
    <oc r="I81">
      <v>2895</v>
    </oc>
    <nc r="I81"/>
  </rcc>
  <rcc rId="1317" sId="2" numFmtId="14">
    <oc r="J81">
      <v>1</v>
    </oc>
    <nc r="J81"/>
  </rcc>
  <rcc rId="1318" sId="2" numFmtId="4">
    <oc r="K81">
      <v>710</v>
    </oc>
    <nc r="K81"/>
  </rcc>
  <rcc rId="1319" sId="2" numFmtId="14">
    <oc r="L81">
      <v>1</v>
    </oc>
    <nc r="L81"/>
  </rcc>
  <rcc rId="1320" sId="2" numFmtId="14">
    <oc r="M81">
      <v>0.98704837471107998</v>
    </oc>
    <nc r="M81"/>
  </rcc>
  <rcc rId="1321" sId="2" numFmtId="14">
    <oc r="H82">
      <v>0.9933333333333334</v>
    </oc>
    <nc r="H82"/>
  </rcc>
  <rcc rId="1322" sId="2">
    <oc r="I82">
      <v>3192.5</v>
    </oc>
    <nc r="I82"/>
  </rcc>
  <rcc rId="1323" sId="2" numFmtId="14">
    <oc r="J82">
      <v>1</v>
    </oc>
    <nc r="J82"/>
  </rcc>
  <rcc rId="1324" sId="2" numFmtId="4">
    <oc r="K82">
      <v>730</v>
    </oc>
    <nc r="K82"/>
  </rcc>
  <rcc rId="1325" sId="2" numFmtId="14">
    <oc r="L82">
      <v>1</v>
    </oc>
    <nc r="L82"/>
  </rcc>
  <rcc rId="1326" sId="2" numFmtId="14">
    <oc r="M82">
      <v>0.98561078525498802</v>
    </oc>
    <nc r="M82"/>
  </rcc>
  <rcc rId="1327" sId="2" numFmtId="14">
    <oc r="H83">
      <v>0.92260739912403322</v>
    </oc>
    <nc r="H83"/>
  </rcc>
  <rcc rId="1328" sId="2">
    <oc r="I83">
      <v>2972.5</v>
    </oc>
    <nc r="I83"/>
  </rcc>
  <rcc rId="1329" sId="2" numFmtId="14">
    <oc r="J83">
      <v>1</v>
    </oc>
    <nc r="J83"/>
  </rcc>
  <rcc rId="1330" sId="2" numFmtId="4">
    <oc r="K83">
      <v>720</v>
    </oc>
    <nc r="K83"/>
  </rcc>
  <rcc rId="1331" sId="2" numFmtId="14">
    <oc r="L83">
      <v>1</v>
    </oc>
    <nc r="L83"/>
  </rcc>
  <rcc rId="1332" sId="2" numFmtId="14">
    <oc r="M83">
      <v>0.80970703225917606</v>
    </oc>
    <nc r="M83"/>
  </rcc>
  <rcc rId="1333" sId="2" numFmtId="14">
    <oc r="H84">
      <v>0.99938650306748467</v>
    </oc>
    <nc r="H84"/>
  </rcc>
  <rcc rId="1334" sId="2">
    <oc r="I84">
      <v>3057.5</v>
    </oc>
    <nc r="I84"/>
  </rcc>
  <rcc rId="1335" sId="2" numFmtId="14">
    <oc r="J84">
      <v>1</v>
    </oc>
    <nc r="J84"/>
  </rcc>
  <rcc rId="1336" sId="2" numFmtId="4">
    <oc r="K84">
      <v>710</v>
    </oc>
    <nc r="K84"/>
  </rcc>
  <rcc rId="1337" sId="2" numFmtId="14">
    <oc r="L84">
      <v>1</v>
    </oc>
    <nc r="L84"/>
  </rcc>
  <rcc rId="1338" sId="2" numFmtId="14">
    <oc r="M84">
      <v>0.96482261506865896</v>
    </oc>
    <nc r="M84"/>
  </rcc>
  <rcc rId="1339" sId="2" numFmtId="14">
    <oc r="H85">
      <v>0.99342105263157898</v>
    </oc>
    <nc r="H85"/>
  </rcc>
  <rcc rId="1340" sId="2">
    <oc r="I85">
      <v>2780</v>
    </oc>
    <nc r="I85"/>
  </rcc>
  <rcc rId="1341" sId="2" numFmtId="14">
    <oc r="J85">
      <v>0.99739583333333337</v>
    </oc>
    <nc r="J85"/>
  </rcc>
  <rcc rId="1342" sId="2" numFmtId="4">
    <oc r="K85">
      <v>670</v>
    </oc>
    <nc r="K85"/>
  </rcc>
  <rcc rId="1343" sId="2" numFmtId="14">
    <oc r="L85">
      <v>0.97468354430379744</v>
    </oc>
    <nc r="L85"/>
  </rcc>
  <rcc rId="1344" sId="2" numFmtId="14">
    <oc r="M85">
      <v>0.96815926836633492</v>
    </oc>
    <nc r="M85"/>
  </rcc>
  <rcc rId="1345" sId="2" numFmtId="14">
    <oc r="H86">
      <v>0.99230528147272978</v>
    </oc>
    <nc r="H86"/>
  </rcc>
  <rcc rId="1346" sId="2">
    <oc r="I86">
      <v>2912.5</v>
    </oc>
    <nc r="I86"/>
  </rcc>
  <rcc rId="1347" sId="2" numFmtId="14">
    <oc r="J86">
      <v>1</v>
    </oc>
    <nc r="J86"/>
  </rcc>
  <rcc rId="1348" sId="2" numFmtId="4">
    <oc r="K86">
      <v>670</v>
    </oc>
    <nc r="K86"/>
  </rcc>
  <rcc rId="1349" sId="2" numFmtId="14">
    <oc r="L86">
      <v>1</v>
    </oc>
    <nc r="L86"/>
  </rcc>
  <rcc rId="1350" sId="2" numFmtId="14">
    <oc r="M86">
      <v>0.96794189886883197</v>
    </oc>
    <nc r="M86"/>
  </rcc>
  <rcc rId="1351" sId="2" numFmtId="14">
    <oc r="H87">
      <v>0.99390243902439024</v>
    </oc>
    <nc r="H87"/>
  </rcc>
  <rcc rId="1352" sId="2">
    <oc r="I87">
      <v>3410</v>
    </oc>
    <nc r="I87"/>
  </rcc>
  <rcc rId="1353" sId="2" numFmtId="14">
    <oc r="J87">
      <v>1</v>
    </oc>
    <nc r="J87"/>
  </rcc>
  <rcc rId="1354" sId="2" numFmtId="4">
    <oc r="K87">
      <v>0</v>
    </oc>
    <nc r="K87"/>
  </rcc>
  <rcc rId="1355" sId="2" numFmtId="14">
    <oc r="M87">
      <v>0.96706406725113592</v>
    </oc>
    <nc r="M87"/>
  </rcc>
  <rcc rId="1356" sId="2" numFmtId="14">
    <oc r="H88">
      <v>0.99878787878787878</v>
    </oc>
    <nc r="H88"/>
  </rcc>
  <rcc rId="1357" sId="2">
    <oc r="I88">
      <v>3182.4999999999995</v>
    </oc>
    <nc r="I88"/>
  </rcc>
  <rcc rId="1358" sId="2" numFmtId="14">
    <oc r="J88">
      <v>1</v>
    </oc>
    <nc r="J88"/>
  </rcc>
  <rcc rId="1359" sId="2" numFmtId="4">
    <oc r="K88">
      <v>0</v>
    </oc>
    <nc r="K88"/>
  </rcc>
  <rcc rId="1360" sId="2" numFmtId="14">
    <oc r="M88">
      <v>0.972442333973767</v>
    </oc>
    <nc r="M88"/>
  </rcc>
  <rcc rId="1361" sId="2" numFmtId="14">
    <oc r="H89">
      <v>0.99358974358974361</v>
    </oc>
    <nc r="H89"/>
  </rcc>
  <rcc rId="1362" sId="2">
    <oc r="I89">
      <v>3015</v>
    </oc>
    <nc r="I89"/>
  </rcc>
  <rcc rId="1363" sId="2" numFmtId="14">
    <oc r="J89">
      <v>1</v>
    </oc>
    <nc r="J89"/>
  </rcc>
  <rcc rId="1364" sId="2" numFmtId="4">
    <oc r="K89">
      <v>0</v>
    </oc>
    <nc r="K89"/>
  </rcc>
  <rcc rId="1365" sId="2" numFmtId="14">
    <oc r="M89">
      <v>0.975832048466726</v>
    </oc>
    <nc r="M89"/>
  </rcc>
  <rcc rId="1366" sId="2" numFmtId="14">
    <oc r="H90">
      <v>1</v>
    </oc>
    <nc r="H90"/>
  </rcc>
  <rcc rId="1367" sId="2">
    <oc r="I90">
      <v>3275</v>
    </oc>
    <nc r="I90"/>
  </rcc>
  <rcc rId="1368" sId="2" numFmtId="14">
    <oc r="J90">
      <v>0.98833943833943838</v>
    </oc>
    <nc r="J90"/>
  </rcc>
  <rcc rId="1369" sId="2" numFmtId="4">
    <oc r="K90">
      <v>0</v>
    </oc>
    <nc r="K90"/>
  </rcc>
  <rcc rId="1370" sId="2" numFmtId="14">
    <oc r="M90">
      <v>0.97522444293494503</v>
    </oc>
    <nc r="M90"/>
  </rcc>
  <rcc rId="1371" sId="2" numFmtId="14">
    <oc r="H91">
      <v>1</v>
    </oc>
    <nc r="H91"/>
  </rcc>
  <rcc rId="1372" sId="2">
    <oc r="I91">
      <v>2745.0000000000005</v>
    </oc>
    <nc r="I91"/>
  </rcc>
  <rcc rId="1373" sId="2" numFmtId="14">
    <oc r="J91">
      <v>1</v>
    </oc>
    <nc r="J91"/>
  </rcc>
  <rcc rId="1374" sId="2" numFmtId="4">
    <oc r="K91">
      <v>340</v>
    </oc>
    <nc r="K91"/>
  </rcc>
  <rcc rId="1375" sId="2" numFmtId="14">
    <oc r="L91">
      <v>0.51724137931034486</v>
    </oc>
    <nc r="L91"/>
  </rcc>
  <rcc rId="1376" sId="2" numFmtId="14">
    <oc r="M91">
      <v>0.9766903344453689</v>
    </oc>
    <nc r="M91"/>
  </rcc>
  <rcc rId="1377" sId="2" numFmtId="14">
    <oc r="H92">
      <v>1</v>
    </oc>
    <nc r="H92"/>
  </rcc>
  <rcc rId="1378" sId="2">
    <oc r="I92">
      <v>2800</v>
    </oc>
    <nc r="I92"/>
  </rcc>
  <rcc rId="1379" sId="2" numFmtId="14">
    <oc r="J92">
      <v>1</v>
    </oc>
    <nc r="J92"/>
  </rcc>
  <rcc rId="1380" sId="2" numFmtId="4">
    <oc r="K92">
      <v>560</v>
    </oc>
    <nc r="K92"/>
  </rcc>
  <rcc rId="1381" sId="2" numFmtId="14">
    <oc r="L92">
      <v>0.7142857142857143</v>
    </oc>
    <nc r="L92"/>
  </rcc>
  <rcc rId="1382" sId="2" numFmtId="14">
    <oc r="M92">
      <v>0.98023267325771701</v>
    </oc>
    <nc r="M92"/>
  </rcc>
  <rcc rId="1383" sId="2" numFmtId="14">
    <oc r="H93">
      <v>1</v>
    </oc>
    <nc r="H93"/>
  </rcc>
  <rcc rId="1384" sId="2">
    <oc r="I93">
      <v>3369.9999999999995</v>
    </oc>
    <nc r="I93"/>
  </rcc>
  <rcc rId="1385" sId="2" numFmtId="14">
    <oc r="J93">
      <v>0.99691358024691357</v>
    </oc>
    <nc r="J93"/>
  </rcc>
  <rcc rId="1386" sId="2" numFmtId="4">
    <oc r="K93">
      <v>780</v>
    </oc>
    <nc r="K93"/>
  </rcc>
  <rcc rId="1387" sId="2" numFmtId="14">
    <oc r="L93">
      <v>0.967741935483871</v>
    </oc>
    <nc r="L93"/>
  </rcc>
  <rcc rId="1388" sId="2" numFmtId="14">
    <oc r="M93">
      <v>0.97871856450875294</v>
    </oc>
    <nc r="M93"/>
  </rcc>
  <rfmt sheetId="2" sqref="D4:M93">
    <dxf>
      <fill>
        <patternFill patternType="none">
          <bgColor auto="1"/>
        </patternFill>
      </fill>
    </dxf>
  </rfmt>
  <rcc rId="1389" sId="2" numFmtId="14">
    <oc r="D4">
      <v>0.9830327760335893</v>
    </oc>
    <nc r="D4">
      <v>0.99718362598125088</v>
    </nc>
  </rcc>
  <rcc rId="1390" sId="2" numFmtId="14">
    <oc r="D5">
      <v>0.98855763052721191</v>
    </oc>
    <nc r="D5">
      <v>0.99013519714617115</v>
    </nc>
  </rcc>
  <rcc rId="1391" sId="2" numFmtId="14">
    <oc r="D6">
      <v>0.99271988287687218</v>
    </oc>
    <nc r="D6">
      <v>0.99350312036941724</v>
    </nc>
  </rcc>
  <rcc rId="1392" sId="2" numFmtId="14">
    <oc r="D7">
      <v>0.99449238027967446</v>
    </oc>
    <nc r="D7">
      <v>0.99553142479393053</v>
    </nc>
  </rcc>
  <rcc rId="1393" sId="2" numFmtId="14">
    <oc r="D8">
      <v>0.99611049902941329</v>
    </oc>
    <nc r="D8">
      <v>0.99597238802096855</v>
    </nc>
  </rcc>
  <rcc rId="1394" sId="2" numFmtId="14">
    <oc r="D9">
      <v>0.99525557582445634</v>
    </oc>
    <nc r="D9">
      <v>0.99728787095335136</v>
    </nc>
  </rcc>
  <rcc rId="1395" sId="2" numFmtId="14">
    <oc r="D10">
      <v>0.99369814023291569</v>
    </oc>
    <nc r="D10">
      <v>0.99503732609433326</v>
    </nc>
  </rcc>
  <rcc rId="1396" sId="2" numFmtId="14">
    <oc r="D11">
      <v>0.99198081075024025</v>
    </oc>
    <nc r="D11">
      <v>0.9936322181378251</v>
    </nc>
  </rcc>
  <rcc rId="1397" sId="2" numFmtId="14">
    <oc r="D12">
      <v>0.99320705795717867</v>
    </oc>
    <nc r="D12">
      <v>0.99494014139252429</v>
    </nc>
  </rcc>
  <rcc rId="1398" sId="2" numFmtId="14">
    <oc r="D13">
      <v>0.99088397219025837</v>
    </oc>
    <nc r="D13">
      <v>0.9933155664292892</v>
    </nc>
  </rcc>
  <rcc rId="1399" sId="2" numFmtId="14">
    <oc r="D14">
      <v>0.96212389537251841</v>
    </oc>
    <nc r="D14">
      <v>0.99623509674088928</v>
    </nc>
  </rcc>
  <rcc rId="1400" sId="2" numFmtId="14">
    <oc r="D15">
      <v>0.99622556123112183</v>
    </oc>
    <nc r="D15">
      <v>0.99424428053506686</v>
    </nc>
  </rcc>
  <rcc rId="1401" sId="2" numFmtId="14">
    <oc r="D16">
      <v>0.99587431855890018</v>
    </oc>
    <nc r="D16">
      <v>0.99595140835441309</v>
    </nc>
  </rcc>
  <rcc rId="1402" sId="2" numFmtId="14">
    <oc r="D17">
      <v>0.99468318363692965</v>
    </oc>
    <nc r="D17">
      <v>0.99586412993886309</v>
    </nc>
  </rcc>
  <rcc rId="1403" sId="2" numFmtId="14">
    <oc r="D18">
      <v>0.99320056376003429</v>
    </oc>
    <nc r="D18">
      <v>0.99307812296893283</v>
    </nc>
  </rcc>
  <rcc rId="1404" sId="2" numFmtId="14">
    <oc r="D19">
      <v>0.99166898147094051</v>
    </oc>
    <nc r="D19">
      <v>0.99227685877816718</v>
    </nc>
  </rcc>
  <rcc rId="1405" sId="2" numFmtId="14">
    <oc r="D20">
      <v>0.98967839787189305</v>
    </oc>
    <nc r="D20">
      <v>0.99499010447829894</v>
    </nc>
  </rcc>
  <rcc rId="1406" sId="2" numFmtId="14">
    <oc r="D21">
      <v>0.99213511372200425</v>
    </oc>
    <nc r="D21">
      <v>0.99386721265776545</v>
    </nc>
  </rcc>
  <rcc rId="1407" sId="2" numFmtId="14">
    <oc r="D22">
      <v>0.99064735189988828</v>
    </oc>
    <nc r="D22">
      <v>0.9959479135522481</v>
    </nc>
  </rcc>
  <rcc rId="1408" sId="2" numFmtId="14">
    <oc r="D23">
      <v>0.98536728886065339</v>
    </oc>
    <nc r="D23">
      <v>0.99186428386190628</v>
    </nc>
  </rcc>
  <rcc rId="1409" sId="2" numFmtId="14">
    <oc r="D24">
      <v>0.98785243339170492</v>
    </oc>
    <nc r="D24">
      <v>0.99360026906897925</v>
    </nc>
  </rcc>
  <rcc rId="1410" sId="2" numFmtId="14">
    <oc r="D25">
      <v>0.99344321750002385</v>
    </oc>
    <nc r="D25">
      <v>0.99449466055541602</v>
    </nc>
  </rcc>
  <rcc rId="1411" sId="2" numFmtId="14">
    <oc r="D26">
      <v>0.99552391968710197</v>
    </oc>
    <nc r="D26">
      <v>0.99419839980749569</v>
    </nc>
  </rcc>
  <rcc rId="1412" sId="2" numFmtId="14">
    <oc r="D27">
      <v>0.99477351509159206</v>
    </oc>
    <nc r="D27">
      <v>0.99195266387835668</v>
    </nc>
  </rcc>
  <rcc rId="1413" sId="2" numFmtId="14">
    <oc r="D28">
      <v>0.9821857765455615</v>
    </oc>
    <nc r="D28">
      <v>0.99391850113922231</v>
    </nc>
  </rcc>
  <rcc rId="1414" sId="2" numFmtId="14">
    <oc r="D29">
      <v>0.9946236559139785</v>
    </oc>
    <nc r="D29">
      <v>0.99590879792955167</v>
    </nc>
  </rcc>
  <rcc rId="1415" sId="2" numFmtId="14">
    <oc r="D30">
      <v>0.98097053346478258</v>
    </oc>
    <nc r="D30">
      <v>0.98924358800877943</v>
    </nc>
  </rcc>
  <rcc rId="1416" sId="2" numFmtId="14">
    <oc r="D31">
      <v>0.99304312188624633</v>
    </oc>
    <nc r="D31">
      <v>0.99210761616213772</v>
    </nc>
  </rcc>
  <rcc rId="1417" sId="2" numFmtId="14">
    <oc r="D32">
      <v>0.98777594295268301</v>
    </oc>
    <nc r="D32">
      <v>0.99089941057015907</v>
    </nc>
  </rcc>
  <rcc rId="1418" sId="2" numFmtId="14">
    <oc r="D33">
      <v>0.98098946690079103</v>
    </oc>
    <nc r="D33">
      <v>0.99166660844006271</v>
    </nc>
  </rcc>
  <rcc rId="1419" sId="2" numFmtId="14">
    <oc r="D34">
      <v>0.99737857890116766</v>
    </oc>
    <nc r="D34">
      <v>0.99228029443579668</v>
    </nc>
  </rcc>
  <rcc rId="1420" sId="2" numFmtId="14">
    <oc r="D35">
      <v>0.9938018492298043</v>
    </oc>
    <nc r="D35">
      <v>0.99526387346424494</v>
    </nc>
  </rcc>
  <rcc rId="1421" sId="2" numFmtId="14">
    <oc r="D36">
      <v>0.99793260689473162</v>
    </oc>
    <nc r="D36">
      <v>0.99337259533206945</v>
    </nc>
  </rcc>
  <rcc rId="1422" sId="2" numFmtId="14">
    <oc r="D37">
      <v>0.99658709680542579</v>
    </oc>
    <nc r="D37">
      <v>0.98343997946474204</v>
    </nc>
  </rcc>
  <rcc rId="1423" sId="2" numFmtId="14">
    <oc r="D38">
      <v>0.99346100372247392</v>
    </oc>
    <nc r="D38">
      <v>0.98087574630804786</v>
    </nc>
  </rcc>
  <rcc rId="1424" sId="2" numFmtId="14">
    <oc r="D39">
      <v>0.99301464915784776</v>
    </oc>
    <nc r="D39">
      <v>0.98912855789468768</v>
    </nc>
  </rcc>
  <rcc rId="1425" sId="2" numFmtId="14">
    <oc r="D40">
      <v>0.99457331968729512</v>
    </oc>
    <nc r="D40">
      <v>0.98997025031295449</v>
    </nc>
  </rcc>
  <rcc rId="1426" sId="2" numFmtId="14">
    <oc r="D41">
      <v>0.9952661070439468</v>
    </oc>
    <nc r="D41">
      <v>0.98954165868391697</v>
    </nc>
  </rcc>
  <rcc rId="1427" sId="2" numFmtId="14">
    <oc r="D42">
      <v>0.99536452291962019</v>
    </oc>
    <nc r="D42">
      <v>0.99159505755362309</v>
    </nc>
  </rcc>
  <rcc rId="1428" sId="2" numFmtId="14">
    <oc r="D43">
      <v>0.99753006010875078</v>
    </oc>
    <nc r="D43">
      <v>0.99462600560060865</v>
    </nc>
  </rcc>
  <rcc rId="1429" sId="2" numFmtId="14">
    <oc r="D44">
      <v>0.99715585524254113</v>
    </oc>
    <nc r="D44">
      <v>0.99114107714924649</v>
    </nc>
  </rcc>
  <rcc rId="1430" sId="2" numFmtId="14">
    <oc r="D45">
      <v>0.99408405570847536</v>
    </oc>
    <nc r="D45">
      <v>0.99023396415496134</v>
    </nc>
  </rcc>
  <rcc rId="1431" sId="2" numFmtId="14">
    <oc r="D46">
      <v>0.99339454001730998</v>
    </oc>
    <nc r="D46">
      <v>0.98828184628301019</v>
    </nc>
  </rcc>
  <rcc rId="1432" sId="2" numFmtId="14">
    <oc r="D47">
      <v>0.9929012805857893</v>
    </oc>
    <nc r="D47">
      <v>0.95474635514330441</v>
    </nc>
  </rcc>
  <rcc rId="1433" sId="2" numFmtId="14">
    <oc r="D48">
      <v>0.99391546391340579</v>
    </oc>
    <nc r="D48">
      <v>0.96388184843061175</v>
    </nc>
  </rcc>
  <rcc rId="1434" sId="2" numFmtId="14">
    <oc r="D49">
      <v>0.99512987996325197</v>
    </oc>
    <nc r="D49">
      <v>0.99442455636611637</v>
    </nc>
  </rcc>
  <rcc rId="1435" sId="2" numFmtId="14">
    <oc r="D50">
      <v>0.99652488097403702</v>
    </oc>
    <nc r="D50">
      <v>0.99417541595307235</v>
    </nc>
  </rcc>
  <rcc rId="1436" sId="2" numFmtId="14">
    <oc r="D51">
      <v>0.99011160383687191</v>
    </oc>
    <nc r="D51">
      <v>0.99265680518105992</v>
    </nc>
  </rcc>
  <rcc rId="1437" sId="2" numFmtId="14">
    <oc r="D52">
      <v>0.99348205401819834</v>
    </oc>
    <nc r="D52">
      <v>0.98958794914669168</v>
    </nc>
  </rcc>
  <rcc rId="1438" sId="2" numFmtId="14">
    <oc r="D53">
      <v>0.99292681583885001</v>
    </oc>
    <nc r="D53">
      <v>0.98862194095132594</v>
    </nc>
  </rcc>
  <rcc rId="1439" sId="2" numFmtId="14">
    <oc r="D54">
      <v>0.99581487838740779</v>
    </oc>
    <nc r="D54">
      <v>0.97921062397285696</v>
    </nc>
  </rcc>
  <rcc rId="1440" sId="2" numFmtId="14">
    <oc r="D55">
      <v>0.99450074211081496</v>
    </oc>
    <nc r="D55">
      <v>0.9927729879947772</v>
    </nc>
  </rcc>
  <rcc rId="1441" sId="2" numFmtId="14">
    <oc r="D56">
      <v>0.99352803324706851</v>
    </oc>
    <nc r="D56">
      <v>0.99588064695745793</v>
    </nc>
  </rcc>
  <rcc rId="1442" sId="2" numFmtId="14">
    <oc r="D57">
      <v>0.9942008331741532</v>
    </oc>
    <nc r="D57">
      <v>0.99603692170197311</v>
    </nc>
  </rcc>
  <rcc rId="1443" sId="2" numFmtId="14">
    <oc r="D58">
      <v>0.99457595514380259</v>
    </oc>
    <nc r="D58">
      <v>0.99360329166291927</v>
    </nc>
  </rcc>
  <rcc rId="1444" sId="2" numFmtId="14">
    <oc r="D59">
      <v>0.99345584481878513</v>
    </oc>
    <nc r="D59">
      <v>0.99159634597778923</v>
    </nc>
  </rcc>
  <rcc rId="1445" sId="2" numFmtId="14">
    <oc r="D60">
      <v>0.99602708726796318</v>
    </oc>
    <nc r="D60">
      <v>0.99193455813622966</v>
    </nc>
  </rcc>
  <rcc rId="1446" sId="2" numFmtId="14">
    <oc r="D61">
      <v>0.99415025525549028</v>
    </oc>
    <nc r="D61">
      <v>0.99071760781162488</v>
    </nc>
  </rcc>
  <rcc rId="1447" sId="2" numFmtId="14">
    <oc r="D62">
      <v>0.9935172169953691</v>
    </oc>
    <nc r="D62">
      <v>0.99040136817914592</v>
    </nc>
  </rcc>
  <rcc rId="1448" sId="2" numFmtId="14">
    <oc r="D63">
      <v>0.99568253696694065</v>
    </oc>
    <nc r="D63">
      <v>0.99387199803810511</v>
    </nc>
  </rcc>
  <rcc rId="1449" sId="2" numFmtId="14">
    <oc r="D64">
      <v>0.99526244265753694</v>
    </oc>
    <nc r="D64">
      <v>0.99443587751038154</v>
    </nc>
  </rcc>
  <rcc rId="1450" sId="2" numFmtId="14">
    <oc r="D65">
      <v>0.9936933341891051</v>
    </oc>
    <nc r="D65">
      <v>0.99048266841072596</v>
    </nc>
  </rcc>
  <rcc rId="1451" sId="2" numFmtId="14">
    <oc r="D66">
      <v>0.99179883839734495</v>
    </oc>
    <nc r="D66">
      <v>0.98639197450915794</v>
    </nc>
  </rcc>
  <rcc rId="1452" sId="2" numFmtId="14">
    <oc r="D67">
      <v>0.98282553997160016</v>
    </oc>
    <nc r="D67">
      <v>0.986435678173463</v>
    </nc>
  </rcc>
  <rcc rId="1453" sId="2" numFmtId="14">
    <oc r="D68">
      <v>0.98190414905008727</v>
    </oc>
    <nc r="D68">
      <v>0.98882227676624279</v>
    </nc>
  </rcc>
  <rcc rId="1454" sId="2" numFmtId="14">
    <oc r="D69">
      <v>0.99286701860231275</v>
    </oc>
    <nc r="D69">
      <v>0.99003999923131192</v>
    </nc>
  </rcc>
  <rcc rId="1455" sId="2" numFmtId="14">
    <oc r="D70">
      <v>0.99653741822243502</v>
    </oc>
    <nc r="D70">
      <v>0.99257730424178581</v>
    </nc>
  </rcc>
  <rcc rId="1456" sId="2" numFmtId="14">
    <oc r="D71">
      <v>0.99651620448462763</v>
    </oc>
    <nc r="D71">
      <v>0.99070584438910636</v>
    </nc>
  </rcc>
  <rcc rId="1457" sId="2" numFmtId="14">
    <oc r="D72">
      <v>0.99588482142028201</v>
    </oc>
    <nc r="D72">
      <v>0.98878564728684182</v>
    </nc>
  </rcc>
  <rcc rId="1458" sId="2" numFmtId="14">
    <oc r="D73">
      <v>0.99701285573583531</v>
    </oc>
    <nc r="D73">
      <v>0.99417312612165409</v>
    </nc>
  </rcc>
  <rcc rId="1459" sId="2" numFmtId="14">
    <oc r="D74">
      <v>0.99278753932325636</v>
    </oc>
    <nc r="D74">
      <v>0.98579780955779417</v>
    </nc>
  </rcc>
  <rcc rId="1460" sId="2" numFmtId="14">
    <oc r="D75">
      <v>0.98860497600218444</v>
    </oc>
    <nc r="D75">
      <v>0.98791399152721637</v>
    </nc>
  </rcc>
  <rcc rId="1461" sId="2" numFmtId="14">
    <oc r="D76">
      <v>0.98832008318441389</v>
    </oc>
    <nc r="D76">
      <v>0.9947299334219557</v>
    </nc>
  </rcc>
  <rcc rId="1462" sId="2" numFmtId="14">
    <oc r="D77">
      <v>0.99506821911648202</v>
    </oc>
    <nc r="D77">
      <v>0.9953350582678181</v>
    </nc>
  </rcc>
  <rcc rId="1463" sId="2" numFmtId="14">
    <oc r="D78">
      <v>0.99700990344803131</v>
    </oc>
    <nc r="D78">
      <v>0.99323425695475343</v>
    </nc>
  </rcc>
  <rcc rId="1464" sId="2" numFmtId="14">
    <oc r="D79">
      <v>0.99554678692220966</v>
    </oc>
    <nc r="D79">
      <v>0.99090331508073681</v>
    </nc>
  </rcc>
  <rcc rId="1465" sId="2" numFmtId="14">
    <oc r="D80">
      <v>0.9939327545117822</v>
    </oc>
    <nc r="D80">
      <v>0.9963399385573396</v>
    </nc>
  </rcc>
  <rcc rId="1466" sId="2" numFmtId="14">
    <oc r="D81">
      <v>0.99322563165683964</v>
    </oc>
    <nc r="D81">
      <v>0.99689702205046604</v>
    </nc>
  </rcc>
  <rcc rId="1467" sId="2" numFmtId="14">
    <oc r="D82">
      <v>0.99108995536385547</v>
    </oc>
    <nc r="D82">
      <v>0.99567954834942407</v>
    </nc>
  </rcc>
  <rcc rId="1468" sId="2" numFmtId="14">
    <oc r="D83">
      <v>0.91645448116663442</v>
    </oc>
    <nc r="D83">
      <v>0.99739577512015198</v>
    </nc>
  </rcc>
  <rcc rId="1469" sId="2" numFmtId="14">
    <oc r="D84">
      <v>0.99440005226345685</v>
    </oc>
    <nc r="D84">
      <v>0.99780904902367085</v>
    </nc>
  </rcc>
  <rcc rId="1470" sId="2" numFmtId="14">
    <oc r="D85">
      <v>0.99451457314563951</v>
    </oc>
    <nc r="D85">
      <v>0.99792777321664805</v>
    </nc>
  </rcc>
  <rcc rId="1471" sId="2" numFmtId="14">
    <oc r="D86">
      <v>0.99545827328732361</v>
    </oc>
    <nc r="D86">
      <v>0.99702717200746804</v>
    </nc>
  </rcc>
  <rcc rId="1472" sId="2" numFmtId="14">
    <oc r="D87">
      <v>0.99313195270620525</v>
    </oc>
    <nc r="D87">
      <v>0.99877212672096716</v>
    </nc>
  </rcc>
  <rcc rId="1473" sId="2" numFmtId="14">
    <oc r="D88">
      <v>0.99255899722412266</v>
    </oc>
    <nc r="D88">
      <v>0.98157726522876287</v>
    </nc>
  </rcc>
  <rcc rId="1474" sId="2" numFmtId="14">
    <oc r="D89">
      <v>0.99651116026543329</v>
    </oc>
    <nc r="D89">
      <v>0.99871790027153517</v>
    </nc>
  </rcc>
  <rcc rId="1475" sId="2" numFmtId="14">
    <oc r="D90">
      <v>0.99514871275746997</v>
    </oc>
    <nc r="D90">
      <v>0.99855332982424783</v>
    </nc>
  </rcc>
  <rcc rId="1476" sId="2" numFmtId="14">
    <oc r="D91">
      <v>0.99432044234782113</v>
    </oc>
    <nc r="D91">
      <v>0.99848727779714186</v>
    </nc>
  </rcc>
  <rcc rId="1477" sId="2" numFmtId="14">
    <oc r="D92">
      <v>0.9949974144820346</v>
    </oc>
    <nc r="D92">
      <v>0.99937065385518831</v>
    </nc>
  </rcc>
  <rcc rId="1478" sId="2" numFmtId="14">
    <oc r="D93">
      <v>0.99407756644169598</v>
    </oc>
    <nc r="D93">
      <v>0.99677838031143351</v>
    </nc>
  </rcc>
  <rcc rId="1479" sId="2" numFmtId="4">
    <oc r="E4">
      <v>891.655973472288</v>
    </oc>
    <nc r="E4">
      <v>764.10390156870699</v>
    </nc>
  </rcc>
  <rcc rId="1480" sId="2" numFmtId="4">
    <oc r="E5">
      <v>858.05096656960802</v>
    </oc>
    <nc r="E5">
      <v>798.49583307912906</v>
    </nc>
  </rcc>
  <rcc rId="1481" sId="2" numFmtId="4">
    <oc r="E6">
      <v>861.60308700617998</v>
    </oc>
    <nc r="E6">
      <v>788.36995470893805</v>
    </nc>
  </rcc>
  <rcc rId="1482" sId="2" numFmtId="4">
    <oc r="E7">
      <v>840.69529396189102</v>
    </oc>
    <nc r="E7">
      <v>758.34540515470701</v>
    </nc>
  </rcc>
  <rcc rId="1483" sId="2" numFmtId="4">
    <oc r="E8">
      <v>818.64144894424601</v>
    </oc>
    <nc r="E8">
      <v>751.96632885736005</v>
    </nc>
  </rcc>
  <rcc rId="1484" sId="2" numFmtId="4">
    <oc r="E9">
      <v>812.697994672037</v>
    </oc>
    <nc r="E9">
      <v>772.01750632172696</v>
    </nc>
  </rcc>
  <rcc rId="1485" sId="2" numFmtId="4">
    <oc r="E10">
      <v>846.58312468445104</v>
    </oc>
    <nc r="E10">
      <v>796.41370245358996</v>
    </nc>
  </rcc>
  <rcc rId="1486" sId="2" numFmtId="4">
    <oc r="E11">
      <v>863.35249616211195</v>
    </oc>
    <nc r="E11">
      <v>792.22806551481005</v>
    </nc>
  </rcc>
  <rcc rId="1487" sId="2" numFmtId="4">
    <oc r="E12">
      <v>832.48012046838801</v>
    </oc>
    <nc r="E12">
      <v>793.26097081796001</v>
    </nc>
  </rcc>
  <rcc rId="1488" sId="2" numFmtId="4">
    <oc r="E13">
      <v>848.533899785269</v>
    </oc>
    <nc r="E13">
      <v>785.143494885324</v>
    </nc>
  </rcc>
  <rcc rId="1489" sId="2" numFmtId="4">
    <oc r="E14">
      <v>862.10834458606405</v>
    </oc>
    <nc r="E14">
      <v>748.18418055475502</v>
    </nc>
  </rcc>
  <rcc rId="1490" sId="2" numFmtId="4">
    <oc r="E15">
      <v>805.96073276827497</v>
    </oc>
    <nc r="E15">
      <v>752.31479356398199</v>
    </nc>
  </rcc>
  <rcc rId="1491" sId="2" numFmtId="4">
    <oc r="E16">
      <v>797.51900651063102</v>
    </oc>
    <nc r="E16">
      <v>791.68736723098698</v>
    </nc>
  </rcc>
  <rcc rId="1492" sId="2" numFmtId="4">
    <oc r="E17">
      <v>847.03254728321804</v>
    </oc>
    <nc r="E17">
      <v>784.53025227546698</v>
    </nc>
  </rcc>
  <rcc rId="1493" sId="2" numFmtId="4">
    <oc r="E18">
      <v>845.535578814274</v>
    </oc>
    <nc r="E18">
      <v>731.61571106336305</v>
    </nc>
  </rcc>
  <rcc rId="1494" sId="2" numFmtId="4">
    <oc r="E19">
      <v>842.05195993969403</v>
    </oc>
    <nc r="E19">
      <v>814.579179886372</v>
    </nc>
  </rcc>
  <rcc rId="1495" sId="2" numFmtId="4">
    <oc r="E20">
      <v>848.82291013584097</v>
    </oc>
    <nc r="E20">
      <v>807.57463356540904</v>
    </nc>
  </rcc>
  <rcc rId="1496" sId="2" numFmtId="4">
    <oc r="E21">
      <v>850.29528491275005</v>
    </oc>
    <nc r="E21">
      <v>787.81721938637895</v>
    </nc>
  </rcc>
  <rcc rId="1497" sId="2" numFmtId="4">
    <oc r="E22">
      <v>816.86181862737601</v>
    </oc>
    <nc r="E22">
      <v>780.721451318194</v>
    </nc>
  </rcc>
  <rcc rId="1498" sId="2" numFmtId="4">
    <oc r="E23">
      <v>854.45085655080402</v>
    </oc>
    <nc r="E23">
      <v>813.50033456521999</v>
    </nc>
  </rcc>
  <rcc rId="1499" sId="2" numFmtId="4">
    <oc r="E24">
      <v>866.80072254149502</v>
    </oc>
    <nc r="E24">
      <v>809.87992805755403</v>
    </nc>
  </rcc>
  <rcc rId="1500" sId="2" numFmtId="4">
    <oc r="E25">
      <v>813.90363141853595</v>
    </oc>
    <nc r="E25">
      <v>805.59763234902903</v>
    </nc>
  </rcc>
  <rcc rId="1501" sId="2" numFmtId="4">
    <oc r="E26">
      <v>871.35095996061705</v>
    </oc>
    <nc r="E26">
      <v>826.68642533936702</v>
    </nc>
  </rcc>
  <rcc rId="1502" sId="2" numFmtId="4">
    <oc r="E27">
      <v>906.10148500459297</v>
    </oc>
    <nc r="E27">
      <v>830.254728936432</v>
    </nc>
  </rcc>
  <rcc rId="1503" sId="2" numFmtId="4">
    <oc r="E28">
      <v>867.47726317940806</v>
    </oc>
    <nc r="E28">
      <v>768.09399098647998</v>
    </nc>
  </rcc>
  <rcc rId="1504" sId="2" numFmtId="4">
    <oc r="E29">
      <v>828.22631994498602</v>
    </oc>
    <nc r="E29">
      <v>803.13418809390703</v>
    </nc>
  </rcc>
  <rcc rId="1505" sId="2" numFmtId="4">
    <oc r="E30">
      <v>841.59718431259898</v>
    </oc>
    <nc r="E30">
      <v>820.22766937501694</v>
    </nc>
  </rcc>
  <rcc rId="1506" sId="2" numFmtId="4">
    <oc r="E31">
      <v>973.58955522238898</v>
    </oc>
    <nc r="E31">
      <v>822.25174739307795</v>
    </nc>
  </rcc>
  <rcc rId="1507" sId="2" numFmtId="4">
    <oc r="E32">
      <v>938.87226825131495</v>
    </oc>
    <nc r="E32">
      <v>818.22398424543996</v>
    </nc>
  </rcc>
  <rcc rId="1508" sId="2" numFmtId="4">
    <oc r="E33">
      <v>903.634836810666</v>
    </oc>
    <nc r="E33">
      <v>820.51016052704801</v>
    </nc>
  </rcc>
  <rcc rId="1509" sId="2" numFmtId="4">
    <oc r="E34">
      <v>883.58823768121795</v>
    </oc>
    <nc r="E34">
      <v>816.25185019619505</v>
    </nc>
  </rcc>
  <rcc rId="1510" sId="2" numFmtId="4">
    <oc r="E35">
      <v>935.47879740524797</v>
    </oc>
    <nc r="E35">
      <v>772.64251917864897</v>
    </nc>
  </rcc>
  <rcc rId="1511" sId="2" numFmtId="4">
    <oc r="E36">
      <v>808.86423499496198</v>
    </oc>
    <nc r="E36">
      <v>772.14396603903197</v>
    </nc>
  </rcc>
  <rcc rId="1512" sId="2" numFmtId="4">
    <oc r="E37">
      <v>847.57910467962199</v>
    </oc>
    <nc r="E37">
      <v>829.877255958624</v>
    </nc>
  </rcc>
  <rcc rId="1513" sId="2" numFmtId="4">
    <oc r="E38">
      <v>951.75330073073496</v>
    </oc>
    <nc r="E38">
      <v>826.83196781854701</v>
    </nc>
  </rcc>
  <rcc rId="1514" sId="2" numFmtId="4">
    <oc r="E39">
      <v>905.21590474691402</v>
    </oc>
    <nc r="E39">
      <v>826.75790105347403</v>
    </nc>
  </rcc>
  <rcc rId="1515" sId="2" numFmtId="4">
    <oc r="E40">
      <v>830.487905538375</v>
    </oc>
    <nc r="E40">
      <v>817.72219390464102</v>
    </nc>
  </rcc>
  <rcc rId="1516" sId="2" numFmtId="4">
    <oc r="E41">
      <v>821.82231372416697</v>
    </oc>
    <nc r="E41">
      <v>816.76866238591299</v>
    </nc>
  </rcc>
  <rcc rId="1517" sId="2" numFmtId="4">
    <oc r="E42">
      <v>816.18529851055905</v>
    </oc>
    <nc r="E42">
      <v>786.35366128595899</v>
    </nc>
  </rcc>
  <rcc rId="1518" sId="2" numFmtId="4">
    <oc r="E43">
      <v>776.16602853115501</v>
    </oc>
    <nc r="E43">
      <v>773.20352256813499</v>
    </nc>
  </rcc>
  <rcc rId="1519" sId="2" numFmtId="4">
    <oc r="E44">
      <v>771.31337351092805</v>
    </oc>
    <nc r="E44">
      <v>815.38499656865804</v>
    </nc>
  </rcc>
  <rcc rId="1520" sId="2" numFmtId="4">
    <oc r="E45">
      <v>834.60779438495399</v>
    </oc>
    <nc r="E45">
      <v>818.14974892208704</v>
    </nc>
  </rcc>
  <rcc rId="1521" sId="2" numFmtId="4">
    <oc r="E46">
      <v>824.41289944297898</v>
    </oc>
    <nc r="E46">
      <v>820.19294678459698</v>
    </nc>
  </rcc>
  <rcc rId="1522" sId="2" numFmtId="4">
    <oc r="E47">
      <v>826.04489897141002</v>
    </oc>
    <nc r="E47">
      <v>827.41055973469201</v>
    </nc>
  </rcc>
  <rcc rId="1523" sId="2" numFmtId="4">
    <oc r="E48">
      <v>817.03108942751896</v>
    </oc>
    <nc r="E48">
      <v>850.88515944149697</v>
    </nc>
  </rcc>
  <rcc rId="1524" sId="2" numFmtId="4">
    <oc r="E49">
      <v>788.96781268908296</v>
    </oc>
    <nc r="E49">
      <v>791.73417925966305</v>
    </nc>
  </rcc>
  <rcc rId="1525" sId="2" numFmtId="4">
    <oc r="E50">
      <v>759.01196207148098</v>
    </oc>
    <nc r="E50">
      <v>772.93515746831804</v>
    </nc>
  </rcc>
  <rcc rId="1526" sId="2" numFmtId="4">
    <oc r="E51">
      <v>757.52310489479896</v>
    </oc>
    <nc r="E51">
      <v>808.58474048790299</v>
    </nc>
  </rcc>
  <rcc rId="1527" sId="2" numFmtId="4">
    <oc r="E52">
      <v>767.584590254354</v>
    </oc>
    <nc r="E52">
      <v>810.56095243821801</v>
    </nc>
  </rcc>
  <rcc rId="1528" sId="2" numFmtId="4">
    <oc r="E53">
      <v>783.99885331025496</v>
    </oc>
    <nc r="E53">
      <v>809.77448687350795</v>
    </nc>
  </rcc>
  <rcc rId="1529" sId="2" numFmtId="4">
    <oc r="E54">
      <v>786.65403684330204</v>
    </oc>
    <nc r="E54">
      <v>838.53509219332</v>
    </nc>
  </rcc>
  <rcc rId="1530" sId="2" numFmtId="4">
    <oc r="E55">
      <v>822.11919983501798</v>
    </oc>
    <nc r="E55">
      <v>831.99155167558399</v>
    </nc>
  </rcc>
  <rcc rId="1531" sId="2" numFmtId="4">
    <oc r="E56">
      <v>845.23624948417103</v>
    </oc>
    <nc r="E56">
      <v>808.78275995897195</v>
    </nc>
  </rcc>
  <rcc rId="1532" sId="2" numFmtId="4">
    <oc r="E57">
      <v>817.27408847004801</v>
    </oc>
    <nc r="E57">
      <v>800.87725367432495</v>
    </nc>
  </rcc>
  <rcc rId="1533" sId="2" numFmtId="4">
    <oc r="E58">
      <v>807.497685674227</v>
    </oc>
    <nc r="E58">
      <v>822.50175707558901</v>
    </nc>
  </rcc>
  <rcc rId="1534" sId="2" numFmtId="4">
    <oc r="E59">
      <v>849.85005479631695</v>
    </oc>
    <nc r="E59">
      <v>824.137965697053</v>
    </nc>
  </rcc>
  <rcc rId="1535" sId="2" numFmtId="4">
    <oc r="E60">
      <v>845.409824363859</v>
    </oc>
    <nc r="E60">
      <v>822.62025141321101</v>
    </nc>
  </rcc>
  <rcc rId="1536" sId="2" numFmtId="4">
    <oc r="E61">
      <v>838.08882313694801</v>
    </oc>
    <nc r="E61">
      <v>828.42185388624705</v>
    </nc>
  </rcc>
  <rcc rId="1537" sId="2" numFmtId="4">
    <oc r="E62">
      <v>852.905740466834</v>
    </oc>
    <nc r="E62">
      <v>827.10769170701201</v>
    </nc>
  </rcc>
  <rcc rId="1538" sId="2" numFmtId="4">
    <oc r="E63">
      <v>860.54450953110995</v>
    </oc>
    <nc r="E63">
      <v>782.53711448550303</v>
    </nc>
  </rcc>
  <rcc rId="1539" sId="2" numFmtId="4">
    <oc r="E64">
      <v>803.55531199766199</v>
    </oc>
    <nc r="E64">
      <v>779.48700256858103</v>
    </nc>
  </rcc>
  <rcc rId="1540" sId="2" numFmtId="4">
    <oc r="E65">
      <v>806.30806542396499</v>
    </oc>
    <nc r="E65">
      <v>831.68913604859597</v>
    </nc>
  </rcc>
  <rcc rId="1541" sId="2" numFmtId="4">
    <oc r="E66">
      <v>859.54501206692703</v>
    </oc>
    <nc r="E66">
      <v>831.05853883263103</v>
    </nc>
  </rcc>
  <rcc rId="1542" sId="2" numFmtId="4">
    <oc r="E67">
      <v>861.07283706611497</v>
    </oc>
    <nc r="E67">
      <v>855.71086290908897</v>
    </nc>
  </rcc>
  <rcc rId="1543" sId="2" numFmtId="4">
    <oc r="E68">
      <v>861.78445071340502</v>
    </oc>
    <nc r="E68">
      <v>848.13563448016703</v>
    </nc>
  </rcc>
  <rcc rId="1544" sId="2" numFmtId="4">
    <oc r="E69">
      <v>844.91547244553203</v>
    </oc>
    <nc r="E69">
      <v>841.88650827266804</v>
    </nc>
  </rcc>
  <rcc rId="1545" sId="2" numFmtId="4">
    <oc r="E70">
      <v>812.26073600466498</v>
    </oc>
    <nc r="E70">
      <v>818.57932185843299</v>
    </nc>
  </rcc>
  <rcc rId="1546" sId="2" numFmtId="4">
    <oc r="E71">
      <v>818.54326594994905</v>
    </oc>
    <nc r="E71">
      <v>910.64773060330697</v>
    </nc>
  </rcc>
  <rcc rId="1547" sId="2" numFmtId="4">
    <oc r="E72">
      <v>806.96844146501701</v>
    </oc>
    <nc r="E72">
      <v>966.28161311721203</v>
    </nc>
  </rcc>
  <rcc rId="1548" sId="2" numFmtId="4">
    <oc r="E73">
      <v>837.78974240392199</v>
    </oc>
    <nc r="E73">
      <v>947.359259872096</v>
    </nc>
  </rcc>
  <rcc rId="1549" sId="2" numFmtId="4">
    <oc r="E74">
      <v>835.64431124593398</v>
    </oc>
    <nc r="E74">
      <v>934.69440081533799</v>
    </nc>
  </rcc>
  <rcc rId="1550" sId="2" numFmtId="4">
    <oc r="E75">
      <v>839.15428062743604</v>
    </oc>
    <nc r="E75">
      <v>931.33583925662197</v>
    </nc>
  </rcc>
  <rcc rId="1551" sId="2" numFmtId="4">
    <oc r="E76">
      <v>859.30307524444095</v>
    </oc>
    <nc r="E76">
      <v>950.37999512436897</v>
    </nc>
  </rcc>
  <rcc rId="1552" sId="2" numFmtId="4">
    <oc r="E77">
      <v>837.18593900993301</v>
    </oc>
    <nc r="E77">
      <v>898.31471110325299</v>
    </nc>
  </rcc>
  <rcc rId="1553" sId="2" numFmtId="4">
    <oc r="E78">
      <v>806.18032970855904</v>
    </oc>
    <nc r="E78">
      <v>928.70005172345998</v>
    </nc>
  </rcc>
  <rcc rId="1554" sId="2" numFmtId="4">
    <oc r="E79">
      <v>796.05709299426599</v>
    </oc>
    <nc r="E79">
      <v>938.32202163686702</v>
    </nc>
  </rcc>
  <rcc rId="1555" sId="2" numFmtId="4">
    <oc r="E80">
      <v>837.76082340329003</v>
    </oc>
    <nc r="E80">
      <v>924.89912459609695</v>
    </nc>
  </rcc>
  <rcc rId="1556" sId="2" numFmtId="4">
    <oc r="E81">
      <v>841.51087611637695</v>
    </oc>
    <nc r="E81">
      <v>917.74781227319795</v>
    </nc>
  </rcc>
  <rcc rId="1557" sId="2" numFmtId="4">
    <oc r="E82">
      <v>813.75888357821395</v>
    </oc>
    <nc r="E82">
      <v>914.09229213842502</v>
    </nc>
  </rcc>
  <rcc rId="1558" sId="2" numFmtId="4">
    <oc r="E83">
      <v>843.59953727282004</v>
    </oc>
    <nc r="E83">
      <v>878.484146560927</v>
    </nc>
  </rcc>
  <rcc rId="1559" sId="2" numFmtId="4">
    <oc r="E84">
      <v>793.54308056185698</v>
    </oc>
    <nc r="E84">
      <v>845.55521272062299</v>
    </nc>
  </rcc>
  <rcc rId="1560" sId="2" numFmtId="4">
    <oc r="E85">
      <v>770.58933247631296</v>
    </oc>
    <nc r="E85">
      <v>840.881909661848</v>
    </nc>
  </rcc>
  <rcc rId="1561" sId="2" numFmtId="4">
    <oc r="E86">
      <v>754.04717036978604</v>
    </oc>
    <nc r="E86">
      <v>891.83235648757898</v>
    </nc>
  </rcc>
  <rcc rId="1562" sId="2" numFmtId="4">
    <oc r="E87">
      <v>788.55712735373095</v>
    </oc>
    <nc r="E87">
      <v>880.03380918785604</v>
    </nc>
  </rcc>
  <rcc rId="1563" sId="2" numFmtId="4">
    <oc r="E88">
      <v>771.78428454002199</v>
    </oc>
    <nc r="E88">
      <v>868.34827983453602</v>
    </nc>
  </rcc>
  <rcc rId="1564" sId="2" numFmtId="4">
    <oc r="E89">
      <v>759.45340835115803</v>
    </oc>
    <nc r="E89">
      <v>837.41020981182999</v>
    </nc>
  </rcc>
  <rcc rId="1565" sId="2" numFmtId="4">
    <oc r="E90">
      <v>770.21351203501104</v>
    </oc>
    <nc r="E90">
      <v>835.80974736333701</v>
    </nc>
  </rcc>
  <rcc rId="1566" sId="2" numFmtId="4">
    <oc r="E91">
      <v>785.54395179978405</v>
    </oc>
    <nc r="E91">
      <v>778.55530457798204</v>
    </nc>
  </rcc>
  <rcc rId="1567" sId="2" numFmtId="4">
    <oc r="E92">
      <v>756.24922913969601</v>
    </oc>
    <nc r="E92">
      <v>776.99636880986895</v>
    </nc>
  </rcc>
  <rcc rId="1568" sId="2" numFmtId="4">
    <oc r="E93">
      <v>761.31141704248796</v>
    </oc>
    <nc r="E93">
      <v>857.22649308996995</v>
    </nc>
  </rcc>
  <rcc rId="1569" sId="2" numFmtId="14">
    <oc r="F4">
      <v>0.9847422966274999</v>
    </oc>
    <nc r="F4">
      <v>0.99519235438661235</v>
    </nc>
  </rcc>
  <rcc rId="1570" sId="2" numFmtId="14">
    <oc r="F5">
      <v>0.99140833160489494</v>
    </oc>
    <nc r="F5">
      <v>0.98926712205814271</v>
    </nc>
  </rcc>
  <rcc rId="1571" sId="2" numFmtId="14">
    <oc r="F6">
      <v>0.99105655481602606</v>
    </oc>
    <nc r="F6">
      <v>0.99071950547869758</v>
    </nc>
  </rcc>
  <rcc rId="1572" sId="2" numFmtId="14">
    <oc r="F7">
      <v>0.99611870529074298</v>
    </oc>
    <nc r="F7">
      <v>0.99259467748510199</v>
    </nc>
  </rcc>
  <rcc rId="1573" sId="2" numFmtId="14">
    <oc r="F8">
      <v>0.99628016618044124</v>
    </oc>
    <nc r="F8">
      <v>0.99359557545240818</v>
    </nc>
  </rcc>
  <rcc rId="1574" sId="2" numFmtId="14">
    <oc r="F9">
      <v>0.99624575412669092</v>
    </oc>
    <nc r="F9">
      <v>0.99398953875416074</v>
    </nc>
  </rcc>
  <rcc rId="1575" sId="2" numFmtId="14">
    <oc r="F10">
      <v>0.99306465746448069</v>
    </oc>
    <nc r="F10">
      <v>0.99115471600923966</v>
    </nc>
  </rcc>
  <rcc rId="1576" sId="2" numFmtId="14">
    <oc r="F11">
      <v>0.99253724407765731</v>
    </oc>
    <nc r="F11">
      <v>0.99226740764468813</v>
    </nc>
  </rcc>
  <rcc rId="1577" sId="2" numFmtId="14">
    <oc r="F12">
      <v>0.99195797062023938</v>
    </oc>
    <nc r="F12">
      <v>0.99234606901062505</v>
    </nc>
  </rcc>
  <rcc rId="1578" sId="2" numFmtId="14">
    <oc r="F13">
      <v>0.9913740129658648</v>
    </oc>
    <nc r="F13">
      <v>0.99227347906854924</v>
    </nc>
  </rcc>
  <rcc rId="1579" sId="2" numFmtId="14">
    <oc r="F14">
      <v>0.98961562542950077</v>
    </oc>
    <nc r="F14">
      <v>0.99410733292540587</v>
    </nc>
  </rcc>
  <rcc rId="1580" sId="2" numFmtId="14">
    <oc r="F15">
      <v>0.99689860640791872</v>
    </oc>
    <nc r="F15">
      <v>0.99320646613464292</v>
    </nc>
  </rcc>
  <rcc rId="1581" sId="2" numFmtId="14">
    <oc r="F16">
      <v>0.99654753857671374</v>
    </oc>
    <nc r="F16">
      <v>0.99324040440570338</v>
    </nc>
  </rcc>
  <rcc rId="1582" sId="2" numFmtId="14">
    <oc r="F17">
      <v>0.99484237748814996</v>
    </oc>
    <nc r="F17">
      <v>0.99424945826055111</v>
    </nc>
  </rcc>
  <rcc rId="1583" sId="2" numFmtId="14">
    <oc r="F18">
      <v>0.99287701627104319</v>
    </oc>
    <nc r="F18">
      <v>0.99045179319981369</v>
    </nc>
  </rcc>
  <rcc rId="1584" sId="2" numFmtId="14">
    <oc r="F19">
      <v>0.98991787141806031</v>
    </oc>
    <nc r="F19">
      <v>0.99068129617843204</v>
    </nc>
  </rcc>
  <rcc rId="1585" sId="2" numFmtId="14">
    <oc r="F20">
      <v>0.98877835105422685</v>
    </oc>
    <nc r="F20">
      <v>0.99422293393874284</v>
    </nc>
  </rcc>
  <rcc rId="1586" sId="2" numFmtId="14">
    <oc r="F21">
      <v>0.98880291878970872</v>
    </oc>
    <nc r="F21">
      <v>0.99129568959979442</v>
    </nc>
  </rcc>
  <rcc rId="1587" sId="2" numFmtId="14">
    <oc r="F22">
      <v>0.99045120889146931</v>
    </oc>
    <nc r="F22">
      <v>0.99371256779986972</v>
    </nc>
  </rcc>
  <rcc rId="1588" sId="2" numFmtId="14">
    <oc r="F23">
      <v>0.98715183518649363</v>
    </oc>
    <nc r="F23">
      <v>0.98937929079800968</v>
    </nc>
  </rcc>
  <rcc rId="1589" sId="2" numFmtId="14">
    <oc r="F24">
      <v>0.98882146840067087</v>
    </oc>
    <nc r="F24">
      <v>0.98987906025064853</v>
    </nc>
  </rcc>
  <rcc rId="1590" sId="2" numFmtId="14">
    <oc r="F25">
      <v>0.99565457470050178</v>
    </oc>
    <nc r="F25">
      <v>0.99082568807339455</v>
    </nc>
  </rcc>
  <rcc rId="1591" sId="2" numFmtId="14">
    <oc r="F26">
      <v>0.99596738914297078</v>
    </oc>
    <nc r="F26">
      <v>0.99096258577956131</v>
    </nc>
  </rcc>
  <rcc rId="1592" sId="2" numFmtId="14">
    <oc r="F27">
      <v>0.99452181656277827</v>
    </oc>
    <nc r="F27">
      <v>0.99120190385031437</v>
    </nc>
  </rcc>
  <rcc rId="1593" sId="2" numFmtId="14">
    <oc r="F28">
      <v>0.98163029516746381</v>
    </oc>
    <nc r="F28">
      <v>0.99320758876289938</v>
    </nc>
  </rcc>
  <rcc rId="1594" sId="2" numFmtId="14">
    <oc r="F29">
      <v>0.99553548907834333</v>
    </oc>
    <nc r="F29">
      <v>0.99427061467414124</v>
    </nc>
  </rcc>
  <rcc rId="1595" sId="2" numFmtId="14">
    <oc r="F30">
      <v>0.99838565489467701</v>
    </oc>
    <nc r="F30">
      <v>0.98744698897370653</v>
    </nc>
  </rcc>
  <rcc rId="1596" sId="2" numFmtId="14">
    <oc r="F31">
      <v>0.99285600355940595</v>
    </oc>
    <nc r="F31">
      <v>0.98767939257141746</v>
    </nc>
  </rcc>
  <rcc rId="1597" sId="2" numFmtId="14">
    <oc r="F32">
      <v>0.98857559741398715</v>
    </oc>
    <nc r="F32">
      <v>0.98479082082965574</v>
    </nc>
  </rcc>
  <rcc rId="1598" sId="2" numFmtId="14">
    <oc r="F33">
      <v>0.98316534777176179</v>
    </oc>
    <nc r="F33">
      <v>0.98595386405640362</v>
    </nc>
  </rcc>
  <rcc rId="1599" sId="2" numFmtId="14">
    <oc r="F34">
      <v>0.99731847879227842</v>
    </oc>
    <nc r="F34">
      <v>0.99160508994116336</v>
    </nc>
  </rcc>
  <rcc rId="1600" sId="2" numFmtId="14">
    <oc r="F35">
      <v>0.99576247108008276</v>
    </oc>
    <nc r="F35">
      <v>0.99378719464330045</v>
    </nc>
  </rcc>
  <rcc rId="1601" sId="2" numFmtId="14">
    <oc r="F36">
      <v>0.99853580773162831</v>
    </oc>
    <nc r="F36">
      <v>0.99278832920451421</v>
    </nc>
  </rcc>
  <rcc rId="1602" sId="2" numFmtId="14">
    <oc r="F37">
      <v>0.99721091634370596</v>
    </oc>
    <nc r="F37">
      <v>0.98712769274568546</v>
    </nc>
  </rcc>
  <rcc rId="1603" sId="2" numFmtId="14">
    <oc r="F38">
      <v>0.99444981923723208</v>
    </oc>
    <nc r="F38">
      <v>0.98412830799256046</v>
    </nc>
  </rcc>
  <rcc rId="1604" sId="2" numFmtId="14">
    <oc r="F39">
      <v>0.99377507145098509</v>
    </oc>
    <nc r="F39">
      <v>0.98676027255833165</v>
    </nc>
  </rcc>
  <rcc rId="1605" sId="2" numFmtId="14">
    <oc r="F40">
      <v>0.99570104685086669</v>
    </oc>
    <nc r="F40">
      <v>0.98518718225234936</v>
    </nc>
  </rcc>
  <rcc rId="1606" sId="2" numFmtId="14">
    <oc r="F41">
      <v>0.99685279793939285</v>
    </oc>
    <nc r="F41">
      <v>0.98691776883266247</v>
    </nc>
  </rcc>
  <rcc rId="1607" sId="2" numFmtId="14">
    <oc r="F42">
      <v>0.99588778559140434</v>
    </oc>
    <nc r="F42">
      <v>0.98824042478309437</v>
    </nc>
  </rcc>
  <rcc rId="1608" sId="2" numFmtId="14">
    <oc r="F43">
      <v>0.99827645387688335</v>
    </oc>
    <nc r="F43">
      <v>0.99001955167553313</v>
    </nc>
  </rcc>
  <rcc rId="1609" sId="2" numFmtId="14">
    <oc r="F44">
      <v>0.99817621726003458</v>
    </oc>
    <nc r="F44">
      <v>0.98856009561711122</v>
    </nc>
  </rcc>
  <rcc rId="1610" sId="2" numFmtId="14">
    <oc r="F45">
      <v>0.99641201683442915</v>
    </oc>
    <nc r="F45">
      <v>0.98952817366892687</v>
    </nc>
  </rcc>
  <rcc rId="1611" sId="2" numFmtId="14">
    <oc r="F46">
      <v>0.99640026749000465</v>
    </oc>
    <nc r="F46">
      <v>0.97084418779085246</v>
    </nc>
  </rcc>
  <rcc rId="1612" sId="2" numFmtId="14">
    <oc r="F47">
      <v>0.99496501329752896</v>
    </oc>
    <nc r="F47">
      <v>0.96237545196619334</v>
    </nc>
  </rcc>
  <rcc rId="1613" sId="2" numFmtId="14">
    <oc r="F48">
      <v>0.99579265985622401</v>
    </oc>
    <nc r="F48">
      <v>0.96734298666431939</v>
    </nc>
  </rcc>
  <rcc rId="1614" sId="2" numFmtId="14">
    <oc r="F49">
      <v>0.99632612582831215</v>
    </oc>
    <nc r="F49">
      <v>0.99181168403814068</v>
    </nc>
  </rcc>
  <rcc rId="1615" sId="2" numFmtId="14">
    <oc r="F50">
      <v>0.99826032074830484</v>
    </oc>
    <nc r="F50">
      <v>0.99260260091200814</v>
    </nc>
  </rcc>
  <rcc rId="1616" sId="2" numFmtId="14">
    <oc r="F51">
      <v>0.99506995238689133</v>
    </oc>
    <nc r="F51">
      <v>0.99231054701996591</v>
    </nc>
  </rcc>
  <rcc rId="1617" sId="2" numFmtId="14">
    <oc r="F52">
      <v>0.99595491352520427</v>
    </oc>
    <nc r="F52">
      <v>0.98713200132157819</v>
    </nc>
  </rcc>
  <rcc rId="1618" sId="2" numFmtId="14">
    <oc r="F53">
      <v>0.99661590524534682</v>
    </oc>
    <nc r="F53">
      <v>0.98547675841247762</v>
    </nc>
  </rcc>
  <rcc rId="1619" sId="2" numFmtId="14">
    <oc r="F54">
      <v>0.99711282022004555</v>
    </oc>
    <nc r="F54">
      <v>0.97857913705687116</v>
    </nc>
  </rcc>
  <rcc rId="1620" sId="2" numFmtId="14">
    <oc r="F55">
      <v>0.99634716768612241</v>
    </oc>
    <nc r="F55">
      <v>0.99111670626617965</v>
    </nc>
  </rcc>
  <rcc rId="1621" sId="2" numFmtId="14">
    <oc r="F56">
      <v>0.99650113178380173</v>
    </oc>
    <nc r="F56">
      <v>0.99225267622138935</v>
    </nc>
  </rcc>
  <rcc rId="1622" sId="2" numFmtId="14">
    <oc r="F57">
      <v>0.99744118152155248</v>
    </oc>
    <nc r="F57">
      <v>0.99239245874227011</v>
    </nc>
  </rcc>
  <rcc rId="1623" sId="2" numFmtId="14">
    <oc r="F58">
      <v>0.99597204122734273</v>
    </oc>
    <nc r="F58">
      <v>0.98927447104473243</v>
    </nc>
  </rcc>
  <rcc rId="1624" sId="2" numFmtId="14">
    <oc r="F59">
      <v>0.9947670796705198</v>
    </oc>
    <nc r="F59">
      <v>0.98779556995545037</v>
    </nc>
  </rcc>
  <rcc rId="1625" sId="2" numFmtId="14">
    <oc r="F60">
      <v>0.99631098681102803</v>
    </oc>
    <nc r="F60">
      <v>0.98679236892426736</v>
    </nc>
  </rcc>
  <rcc rId="1626" sId="2" numFmtId="14">
    <oc r="F61">
      <v>0.99426778756839984</v>
    </oc>
    <nc r="F61">
      <v>0.98667329027984763</v>
    </nc>
  </rcc>
  <rcc rId="1627" sId="2" numFmtId="14">
    <oc r="F62">
      <v>0.99474593349647333</v>
    </oc>
    <nc r="F62">
      <v>0.98695301829320559</v>
    </nc>
  </rcc>
  <rcc rId="1628" sId="2" numFmtId="14">
    <oc r="F63">
      <v>0.99581170021810039</v>
    </oc>
    <nc r="F63">
      <v>0.98882127141653409</v>
    </nc>
  </rcc>
  <rcc rId="1629" sId="2" numFmtId="14">
    <oc r="F64">
      <v>0.99761008669568207</v>
    </oc>
    <nc r="F64">
      <v>0.99119119226064245</v>
    </nc>
  </rcc>
  <rcc rId="1630" sId="2" numFmtId="14">
    <oc r="F65">
      <v>0.99555145856255023</v>
    </oc>
    <nc r="F65">
      <v>0.98650525191383298</v>
    </nc>
  </rcc>
  <rcc rId="1631" sId="2" numFmtId="14">
    <oc r="F66">
      <v>0.99185196239367257</v>
    </oc>
    <nc r="F66">
      <v>0.98074191002367794</v>
    </nc>
  </rcc>
  <rcc rId="1632" sId="2" numFmtId="14">
    <oc r="F67">
      <v>0.98993207765306612</v>
    </oc>
    <nc r="F67">
      <v>0.98115675420238979</v>
    </nc>
  </rcc>
  <rcc rId="1633" sId="2" numFmtId="14">
    <oc r="F68">
      <v>0.98950803483949612</v>
    </oc>
    <nc r="F68">
      <v>0.97959555917652641</v>
    </nc>
  </rcc>
  <rcc rId="1634" sId="2" numFmtId="14">
    <oc r="F69">
      <v>0.9947940545736893</v>
    </oc>
    <nc r="F69">
      <v>0.98348345041731811</v>
    </nc>
  </rcc>
  <rcc rId="1635" sId="2" numFmtId="14">
    <oc r="F70">
      <v>0.9974875694867571</v>
    </oc>
    <nc r="F70">
      <v>0.98373367616212193</v>
    </nc>
  </rcc>
  <rcc rId="1636" sId="2" numFmtId="14">
    <oc r="F71">
      <v>0.99720794723424921</v>
    </oc>
    <nc r="F71">
      <v>0.98547308059891681</v>
    </nc>
  </rcc>
  <rcc rId="1637" sId="2" numFmtId="14">
    <oc r="F72">
      <v>0.99679938642615362</v>
    </oc>
    <nc r="F72">
      <v>0.98240152741460174</v>
    </nc>
  </rcc>
  <rcc rId="1638" sId="2" numFmtId="14">
    <oc r="F73">
      <v>0.99653259361997226</v>
    </oc>
    <nc r="F73">
      <v>0.98688216714566201</v>
    </nc>
  </rcc>
  <rcc rId="1639" sId="2" numFmtId="14">
    <oc r="F74">
      <v>0.99089992662337212</v>
    </oc>
    <nc r="F74">
      <v>0.97790753672044306</v>
    </nc>
  </rcc>
  <rcc rId="1640" sId="2" numFmtId="14">
    <oc r="F75">
      <v>0.98630065045651993</v>
    </oc>
    <nc r="F75">
      <v>0.9786441572144553</v>
    </nc>
  </rcc>
  <rcc rId="1641" sId="2" numFmtId="14">
    <oc r="F76">
      <v>0.98705399915686198</v>
    </oc>
    <nc r="F76">
      <v>0.98817346879082735</v>
    </nc>
  </rcc>
  <rcc rId="1642" sId="2" numFmtId="14">
    <oc r="F77">
      <v>0.99416975472031055</v>
    </oc>
    <nc r="F77">
      <v>0.98637094416837179</v>
    </nc>
  </rcc>
  <rcc rId="1643" sId="2" numFmtId="14">
    <oc r="F78">
      <v>0.99639572260590048</v>
    </oc>
    <nc r="F78">
      <v>0.98437861941162841</v>
    </nc>
  </rcc>
  <rcc rId="1644" sId="2" numFmtId="14">
    <oc r="F79">
      <v>0.99555153275657626</v>
    </oc>
    <nc r="F79">
      <v>0.98084600417957768</v>
    </nc>
  </rcc>
  <rcc rId="1645" sId="2" numFmtId="14">
    <oc r="F80">
      <v>0.99185404144408396</v>
    </oc>
    <nc r="F80">
      <v>0.98614586105935587</v>
    </nc>
  </rcc>
  <rcc rId="1646" sId="2" numFmtId="14">
    <oc r="F81">
      <v>0.99255406379154687</v>
    </oc>
    <nc r="F81">
      <v>0.9860972731035117</v>
    </nc>
  </rcc>
  <rcc rId="1647" sId="2" numFmtId="14">
    <oc r="F82">
      <v>0.99114701488408119</v>
    </oc>
    <nc r="F82">
      <v>0.98366460507058218</v>
    </nc>
  </rcc>
  <rcc rId="1648" sId="2" numFmtId="14">
    <oc r="F83">
      <v>0.94817790643862188</v>
    </oc>
    <nc r="F83">
      <v>0.98731628491548462</v>
    </nc>
  </rcc>
  <rcc rId="1649" sId="2" numFmtId="14">
    <oc r="F84">
      <v>0.99121976287486691</v>
    </oc>
    <nc r="F84">
      <v>0.98673155434589666</v>
    </nc>
  </rcc>
  <rcc rId="1650" sId="2" numFmtId="14">
    <oc r="F85">
      <v>0.99269536615023923</v>
    </oc>
    <nc r="F85">
      <v>0.9864847614488591</v>
    </nc>
  </rcc>
  <rcc rId="1651" sId="2" numFmtId="14">
    <oc r="F86">
      <v>0.9940409256619801</v>
    </oc>
    <nc r="F86">
      <v>0.98701870757112509</v>
    </nc>
  </rcc>
  <rcc rId="1652" sId="2" numFmtId="14">
    <oc r="F87">
      <v>0.99230714590140645</v>
    </oc>
    <nc r="F87">
      <v>0.98961821402252192</v>
    </nc>
  </rcc>
  <rcc rId="1653" sId="2" numFmtId="14">
    <oc r="F88">
      <v>0.99134761328863741</v>
    </oc>
    <nc r="F88">
      <v>0.96949968904238282</v>
    </nc>
  </rcc>
  <rcc rId="1654" sId="2" numFmtId="14">
    <oc r="F89">
      <v>0.99340144258117369</v>
    </oc>
    <nc r="F89">
      <v>0.9898956617243273</v>
    </nc>
  </rcc>
  <rcc rId="1655" sId="2" numFmtId="14">
    <oc r="F90">
      <v>0.99200905023911146</v>
    </oc>
    <nc r="F90">
      <v>0.99094927643601516</v>
    </nc>
  </rcc>
  <rcc rId="1656" sId="2" numFmtId="14">
    <oc r="F91">
      <v>0.99287321830457609</v>
    </oc>
    <nc r="F91">
      <v>0.99426344248346277</v>
    </nc>
  </rcc>
  <rcc rId="1657" sId="2" numFmtId="14">
    <oc r="F92">
      <v>0.99393043076844168</v>
    </oc>
    <nc r="F92">
      <v>0.99421523016650348</v>
    </nc>
  </rcc>
  <rcc rId="1658" sId="2" numFmtId="14">
    <oc r="F93">
      <v>0.99406153467558622</v>
    </oc>
    <nc r="F93">
      <v>0.99388904568490544</v>
    </nc>
  </rcc>
  <rcc rId="1659" sId="2" numFmtId="14">
    <oc r="G4">
      <v>0.94362588084561194</v>
    </oc>
    <nc r="G4">
      <v>0.91566842357450895</v>
    </nc>
  </rcc>
  <rcc rId="1660" sId="2" numFmtId="14">
    <oc r="G5">
      <v>0.92743475493316396</v>
    </oc>
    <nc r="G5">
      <v>0.93600965891940802</v>
    </nc>
  </rcc>
  <rcc rId="1661" sId="2" numFmtId="14">
    <oc r="G6">
      <v>0.93448386065835709</v>
    </oc>
    <nc r="G6">
      <v>0.94046208530805697</v>
    </nc>
  </rcc>
  <rcc rId="1662" sId="2" numFmtId="14">
    <oc r="G7">
      <v>0.94530722484807594</v>
    </oc>
    <nc r="G7">
      <v>0.92603806228373697</v>
    </nc>
  </rcc>
  <rcc rId="1663" sId="2" numFmtId="14">
    <oc r="G8">
      <v>0.94140817331363902</v>
    </oc>
    <nc r="G8">
      <v>0.93484757919904393</v>
    </nc>
  </rcc>
  <rcc rId="1664" sId="2" numFmtId="14">
    <oc r="G9">
      <v>0.91150990099009899</v>
    </oc>
    <nc r="G9">
      <v>0.92611289582377199</v>
    </nc>
  </rcc>
  <rcc rId="1665" sId="2" numFmtId="14">
    <oc r="G10">
      <v>0.93228139381985498</v>
    </oc>
    <nc r="G10">
      <v>0.94237918215613403</v>
    </nc>
  </rcc>
  <rcc rId="1666" sId="2" numFmtId="14">
    <oc r="G11">
      <v>0.939703808180536</v>
    </oc>
    <nc r="G11">
      <v>0.94655768626218206</v>
    </nc>
  </rcc>
  <rcc rId="1667" sId="2" numFmtId="14">
    <oc r="G12">
      <v>0.9288717589348281</v>
    </oc>
    <nc r="G12">
      <v>0.94103930712858097</v>
    </nc>
  </rcc>
  <rcc rId="1668" sId="2" numFmtId="14">
    <oc r="G13">
      <v>0.93927125506072895</v>
    </oc>
    <nc r="G13">
      <v>0.94149577804583795</v>
    </nc>
  </rcc>
  <rcc rId="1669" sId="2" numFmtId="14">
    <oc r="G14">
      <v>0.92363293526084211</v>
    </oc>
    <nc r="G14">
      <v>0.90554722638680696</v>
    </nc>
  </rcc>
  <rcc rId="1670" sId="2" numFmtId="14">
    <oc r="G15">
      <v>0.91609977324263003</v>
    </oc>
    <nc r="G15">
      <v>0.87843137254902004</v>
    </nc>
  </rcc>
  <rcc rId="1671" sId="2" numFmtId="14">
    <oc r="G16">
      <v>0.90613266583229002</v>
    </oc>
    <nc r="G16">
      <v>0.94714329361442096</v>
    </nc>
  </rcc>
  <rcc rId="1672" sId="2" numFmtId="14">
    <oc r="G17">
      <v>0.93833877402974297</v>
    </oc>
    <nc r="G17">
      <v>0.94397432156405003</v>
    </nc>
  </rcc>
  <rcc rId="1673" sId="2" numFmtId="14">
    <oc r="G18">
      <v>0.93971061093247599</v>
    </oc>
    <nc r="G18">
      <v>0.94545454545454499</v>
    </nc>
  </rcc>
  <rcc rId="1674" sId="2" numFmtId="14">
    <oc r="G19">
      <v>0.93265103994717702</v>
    </oc>
    <nc r="G19">
      <v>0.937366330583562</v>
    </nc>
  </rcc>
  <rcc rId="1675" sId="2" numFmtId="14">
    <oc r="G20">
      <v>0.93820933165195497</v>
    </oc>
    <nc r="G20">
      <v>0.94117647058823495</v>
    </nc>
  </rcc>
  <rcc rId="1676" sId="2" numFmtId="14">
    <oc r="G21">
      <v>0.92702513966480493</v>
    </oc>
    <nc r="G21">
      <v>0.92573320719016094</v>
    </nc>
  </rcc>
  <rcc rId="1677" sId="2" numFmtId="14">
    <oc r="G22">
      <v>0.89186602870813403</v>
    </oc>
    <nc r="G22">
      <v>0.92058111380145302</v>
    </nc>
  </rcc>
  <rcc rId="1678" sId="2" numFmtId="14">
    <oc r="G23">
      <v>0.88830486202365289</v>
    </oc>
    <nc r="G23">
      <v>0.94581117021276595</v>
    </nc>
  </rcc>
  <rcc rId="1679" sId="2" numFmtId="14">
    <oc r="G24">
      <v>0.92622950819672101</v>
    </oc>
    <nc r="G24">
      <v>0.94742030890568496</v>
    </nc>
  </rcc>
  <rcc rId="1680" sId="2" numFmtId="14">
    <oc r="G25">
      <v>0.94612794612794604</v>
    </oc>
    <nc r="G25">
      <v>0.932385575589459</v>
    </nc>
  </rcc>
  <rcc rId="1681" sId="2" numFmtId="14">
    <oc r="G26">
      <v>0.933679584498602</v>
    </oc>
    <nc r="G26">
      <v>0.93437273386511999</v>
    </nc>
  </rcc>
  <rcc rId="1682" sId="2" numFmtId="14">
    <oc r="G27">
      <v>0.92163934426229499</v>
    </oc>
    <nc r="G27">
      <v>0.94247138244790096</v>
    </nc>
  </rcc>
  <rcc rId="1683" sId="2" numFmtId="14">
    <oc r="G28">
      <v>0.93180734382451103</v>
    </oc>
    <nc r="G28">
      <v>0.91308243727598593</v>
    </nc>
  </rcc>
  <rcc rId="1684" sId="2" numFmtId="14">
    <oc r="G29">
      <v>0.90548481880509302</v>
    </oc>
    <nc r="G29">
      <v>0.92687277051129602</v>
    </nc>
  </rcc>
  <rcc rId="1685" sId="2" numFmtId="14">
    <oc r="G30">
      <v>0.92844311377245503</v>
    </oc>
    <nc r="G30">
      <v>0.93528464017185797</v>
    </nc>
  </rcc>
  <rcc rId="1686" sId="2" numFmtId="14">
    <oc r="G31">
      <v>0.93593476994758307</v>
    </oc>
    <nc r="G31">
      <v>0.93085860017002009</v>
    </nc>
  </rcc>
  <rcc rId="1687" sId="2" numFmtId="14">
    <oc r="G32">
      <v>0.948878159613746</v>
    </oc>
    <nc r="G32">
      <v>0.93982808022922593</v>
    </nc>
  </rcc>
  <rcc rId="1688" sId="2" numFmtId="14">
    <oc r="G33">
      <v>0.92997268438043212</v>
    </oc>
    <nc r="G33">
      <v>0.939393939393939</v>
    </nc>
  </rcc>
  <rcc rId="1689" sId="2" numFmtId="14">
    <oc r="G34">
      <v>0.90983606557377006</v>
    </oc>
    <nc r="G34">
      <v>0.96162631338510707</v>
    </nc>
  </rcc>
  <rcc rId="1690" sId="2" numFmtId="14">
    <oc r="G35">
      <v>0.87834632328024398</v>
    </oc>
    <nc r="G35">
      <v>0.93651295009475699</v>
    </nc>
  </rcc>
  <rcc rId="1691" sId="2" numFmtId="14">
    <oc r="G36">
      <v>0.85732592909013206</v>
    </oc>
    <nc r="G36">
      <v>0.93794659646483591</v>
    </nc>
  </rcc>
  <rcc rId="1692" sId="2" numFmtId="14">
    <oc r="G37">
      <v>0.83991683991683996</v>
    </oc>
    <nc r="G37">
      <v>0.95856052344602005</v>
    </nc>
  </rcc>
  <rcc rId="1693" sId="2" numFmtId="14">
    <oc r="G38">
      <v>0.93658357771260992</v>
    </oc>
    <nc r="G38">
      <v>0.94094067343666499</v>
    </nc>
  </rcc>
  <rcc rId="1694" sId="2" numFmtId="14">
    <oc r="G39">
      <v>0.91934720908230805</v>
    </oc>
    <nc r="G39">
      <v>0.93226332970620207</v>
    </nc>
  </rcc>
  <rcc rId="1695" sId="2" numFmtId="14">
    <oc r="G40">
      <v>0.92552026286965994</v>
    </oc>
    <nc r="G40">
      <v>0.93520977164099806</v>
    </nc>
  </rcc>
  <rcc rId="1696" sId="2" numFmtId="14">
    <oc r="G41">
      <v>0.92210526315789498</v>
    </oc>
    <nc r="G41">
      <v>0.93982494529540506</v>
    </nc>
  </rcc>
  <rcc rId="1697" sId="2" numFmtId="14">
    <oc r="G42">
      <v>0.93700787401574803</v>
    </oc>
    <nc r="G42">
      <v>0.93638344226579506</v>
    </nc>
  </rcc>
  <rcc rId="1698" sId="2" numFmtId="14">
    <oc r="G43">
      <v>0.92428198433420405</v>
    </oc>
    <nc r="G43">
      <v>0.93320039880358907</v>
    </nc>
  </rcc>
  <rcc rId="1699" sId="2" numFmtId="14">
    <oc r="G44">
      <v>0.9137407889033381</v>
    </oc>
    <nc r="G44">
      <v>0.919677790563866</v>
    </nc>
  </rcc>
  <rcc rId="1700" sId="2" numFmtId="14">
    <oc r="G45">
      <v>0.92340539097944996</v>
    </oc>
    <nc r="G45">
      <v>0.93138686131386905</v>
    </nc>
  </rcc>
  <rcc rId="1701" sId="2" numFmtId="14">
    <oc r="G46">
      <v>0.84583866837388</v>
    </oc>
    <nc r="G46">
      <v>0.94251596778672608</v>
    </nc>
  </rcc>
  <rcc rId="1702" sId="2" numFmtId="14">
    <oc r="G47">
      <v>0.91619585687382299</v>
    </oc>
    <nc r="G47">
      <v>0.93057946069994302</v>
    </nc>
  </rcc>
  <rcc rId="1703" sId="2" numFmtId="14">
    <oc r="G48">
      <v>0.90338840660879294</v>
    </oc>
    <nc r="G48">
      <v>0.94446103314422203</v>
    </nc>
  </rcc>
  <rcc rId="1704" sId="2" numFmtId="14">
    <oc r="G49">
      <v>0.87519697447210798</v>
    </oc>
    <nc r="G49">
      <v>0.91813873330461004</v>
    </nc>
  </rcc>
  <rcc rId="1705" sId="2" numFmtId="14">
    <oc r="G50">
      <v>0.85667539267015702</v>
    </oc>
    <nc r="G50">
      <v>0.90849342770475205</v>
    </nc>
  </rcc>
  <rcc rId="1706" sId="2" numFmtId="14">
    <oc r="G51">
      <v>0.87880434782608707</v>
    </oc>
    <nc r="G51">
      <v>0.93901258470474303</v>
    </nc>
  </rcc>
  <rcc rId="1707" sId="2" numFmtId="14">
    <oc r="G52">
      <v>0.88862559241706196</v>
    </oc>
    <nc r="G52">
      <v>0.93454083253892606</v>
    </nc>
  </rcc>
  <rcc rId="1708" sId="2" numFmtId="14">
    <oc r="G53">
      <v>0.84300341296928294</v>
    </oc>
    <nc r="G53">
      <v>0.93070972082072001</v>
    </nc>
  </rcc>
  <rcc rId="1709" sId="2" numFmtId="14">
    <oc r="G54">
      <v>0.85678073510773101</v>
    </oc>
    <nc r="G54">
      <v>0.92481511914544001</v>
    </nc>
  </rcc>
  <rcc rId="1710" sId="2" numFmtId="14">
    <oc r="G55">
      <v>0.82758620689655205</v>
    </oc>
    <nc r="G55">
      <v>0.93261131167268307</v>
    </nc>
  </rcc>
  <rcc rId="1711" sId="2" numFmtId="14">
    <oc r="G56">
      <v>0.86013535288430498</v>
    </oc>
    <nc r="G56">
      <v>0.91933815925542905</v>
    </nc>
  </rcc>
  <rcc rId="1712" sId="2" numFmtId="14">
    <oc r="G57">
      <v>0.88047220855877995</v>
    </oc>
    <nc r="G57">
      <v>0.90170940170940195</v>
    </nc>
  </rcc>
  <rcc rId="1713" sId="2" numFmtId="14">
    <oc r="G58">
      <v>0.903629536921151</v>
    </oc>
    <nc r="G58">
      <v>0.93564920273348506</v>
    </nc>
  </rcc>
  <rcc rId="1714" sId="2" numFmtId="14">
    <oc r="G59">
      <v>0.8832684824902719</v>
    </oc>
    <nc r="G59">
      <v>0.94272274488101804</v>
    </nc>
  </rcc>
  <rcc rId="1715" sId="2" numFmtId="14">
    <oc r="G60">
      <v>0.91339260108976206</v>
    </oc>
    <nc r="G60">
      <v>0.91810810810810806</v>
    </nc>
  </rcc>
  <rcc rId="1716" sId="2" numFmtId="14">
    <oc r="G61">
      <v>0.91986550854581095</v>
    </oc>
    <nc r="G61">
      <v>0.95267538644470906</v>
    </nc>
  </rcc>
  <rcc rId="1717" sId="2" numFmtId="14">
    <oc r="G62">
      <v>0.93212185996793195</v>
    </oc>
    <nc r="G62">
      <v>0.94624338624338611</v>
    </nc>
  </rcc>
  <rcc rId="1718" sId="2" numFmtId="14">
    <oc r="G63">
      <v>0.946179721287842</v>
    </oc>
    <nc r="G63">
      <v>0.93456480901690697</v>
    </nc>
  </rcc>
  <rcc rId="1719" sId="2" numFmtId="14">
    <oc r="G64">
      <v>0.940590659340659</v>
    </oc>
    <nc r="G64">
      <v>0.93474013286439994</v>
    </nc>
  </rcc>
  <rcc rId="1720" sId="2" numFmtId="14">
    <oc r="G65">
      <v>0.91909023117076805</v>
    </oc>
    <nc r="G65">
      <v>0.94327143220554599</v>
    </nc>
  </rcc>
  <rcc rId="1721" sId="2" numFmtId="14">
    <oc r="G66">
      <v>0.92853693867696807</v>
    </oc>
    <nc r="G66">
      <v>0.93326214628937509</v>
    </nc>
  </rcc>
  <rcc rId="1722" sId="2" numFmtId="14">
    <oc r="G67">
      <v>0.92305745380916204</v>
    </oc>
    <nc r="G67">
      <v>0.92925278219395901</v>
    </nc>
  </rcc>
  <rcc rId="1723" sId="2" numFmtId="14">
    <oc r="G68">
      <v>0.94249377937517298</v>
    </oc>
    <nc r="G68">
      <v>0.93722369584438592</v>
    </nc>
  </rcc>
  <rcc rId="1724" sId="2" numFmtId="14">
    <oc r="G69">
      <v>0.91655698868123192</v>
    </oc>
    <nc r="G69">
      <v>0.941920644048304</v>
    </nc>
  </rcc>
  <rcc rId="1725" sId="2" numFmtId="14">
    <oc r="G70">
      <v>0.89084895259095898</v>
    </oc>
    <nc r="G70">
      <v>0.934086629001883</v>
    </nc>
  </rcc>
  <rcc rId="1726" sId="2" numFmtId="14">
    <oc r="G71">
      <v>0.90935530780416896</v>
    </oc>
    <nc r="G71">
      <v>0.92539525691699598</v>
    </nc>
  </rcc>
  <rcc rId="1727" sId="2" numFmtId="14">
    <oc r="G72">
      <v>0.88173302107728302</v>
    </oc>
    <nc r="G72">
      <v>0.9264472190692391</v>
    </nc>
  </rcc>
  <rcc rId="1728" sId="2" numFmtId="14">
    <oc r="G73">
      <v>0.91312803889789296</v>
    </oc>
    <nc r="G73">
      <v>0.93070489844683391</v>
    </nc>
  </rcc>
  <rcc rId="1729" sId="2" numFmtId="14">
    <oc r="G74">
      <v>0.92108569992460398</v>
    </oc>
    <nc r="G74">
      <v>0.92371666188700896</v>
    </nc>
  </rcc>
  <rcc rId="1730" sId="2" numFmtId="14">
    <oc r="G75">
      <v>0.92723156532988393</v>
    </oc>
    <nc r="G75">
      <v>0.928440366972477</v>
    </nc>
  </rcc>
  <rcc rId="1731" sId="2" numFmtId="14">
    <oc r="G76">
      <v>0.94487779511180403</v>
    </oc>
    <nc r="G76">
      <v>0.92668200115008603</v>
    </nc>
  </rcc>
  <rcc rId="1732" sId="2" numFmtId="14">
    <oc r="G77">
      <v>0.92710280373831788</v>
    </oc>
    <nc r="G77">
      <v>0.92242532322782</v>
    </nc>
  </rcc>
  <rcc rId="1733" sId="2" numFmtId="14">
    <oc r="G78">
      <v>0.90883785664578998</v>
    </oc>
    <nc r="G78">
      <v>0.90621531631520502</v>
    </nc>
  </rcc>
  <rcc rId="1734" sId="2" numFmtId="14">
    <oc r="G79">
      <v>0.89527027027027006</v>
    </oc>
    <nc r="G79">
      <v>0.93088281495444503</v>
    </nc>
  </rcc>
  <rcc rId="1735" sId="2" numFmtId="14">
    <oc r="G80">
      <v>0.94282380396732801</v>
    </oc>
    <nc r="G80">
      <v>0.92704436130411594</v>
    </nc>
  </rcc>
  <rcc rId="1736" sId="2" numFmtId="14">
    <oc r="G81">
      <v>0.92966507177033508</v>
    </oc>
    <nc r="G81">
      <v>0.92348459754885692</v>
    </nc>
  </rcc>
  <rcc rId="1737" sId="2" numFmtId="14">
    <oc r="G82">
      <v>0.92760180995475094</v>
    </oc>
    <nc r="G82">
      <v>0.92395833333333299</v>
    </nc>
  </rcc>
  <rcc rId="1738" sId="2" numFmtId="14">
    <oc r="G83">
      <v>0.89597000937207094</v>
    </oc>
    <nc r="G83">
      <v>0.92936056243722798</v>
    </nc>
  </rcc>
  <rcc rId="1739" sId="2" numFmtId="14">
    <oc r="G84">
      <v>0.92601527945315598</v>
    </oc>
    <nc r="G84">
      <v>0.92521367521367492</v>
    </nc>
  </rcc>
  <rcc rId="1740" sId="2" numFmtId="14">
    <oc r="G85">
      <v>0.9305492510213349</v>
    </oc>
    <nc r="G85">
      <v>0.90961171228516902</v>
    </nc>
  </rcc>
  <rcc rId="1741" sId="2" numFmtId="14">
    <oc r="G86">
      <v>0.90850439882697898</v>
    </oc>
    <nc r="G86">
      <v>0.92618917441224691</v>
    </nc>
  </rcc>
  <rcc rId="1742" sId="2" numFmtId="14">
    <oc r="G87">
      <v>0.92531120331950201</v>
    </oc>
    <nc r="G87">
      <v>0.92945383615084498</v>
    </nc>
  </rcc>
  <rcc rId="1743" sId="2" numFmtId="14">
    <oc r="G88">
      <v>0.91286809197257002</v>
    </oc>
    <nc r="G88">
      <v>0.93420045906656501</v>
    </nc>
  </rcc>
  <rcc rId="1744" sId="2" numFmtId="14">
    <oc r="G89">
      <v>0.90573537762634904</v>
    </oc>
    <nc r="G89">
      <v>0.92975970425138599</v>
    </nc>
  </rcc>
  <rcc rId="1745" sId="2" numFmtId="14">
    <oc r="G90">
      <v>0.92883137889203393</v>
    </oc>
    <nc r="G90">
      <v>0.95018257694314001</v>
    </nc>
  </rcc>
  <rcc rId="1746" sId="2" numFmtId="14">
    <oc r="G91">
      <v>0.93681917211328991</v>
    </oc>
    <nc r="G91">
      <v>0.94020926756352796</v>
    </nc>
  </rcc>
  <rcc rId="1747" sId="2" numFmtId="14">
    <oc r="G92">
      <v>0.92999135695764901</v>
    </oc>
    <nc r="G92">
      <v>0.93699369936993704</v>
    </nc>
  </rcc>
  <rcc rId="1748" sId="2" numFmtId="14">
    <oc r="G93">
      <v>0.93679092382495999</v>
    </oc>
    <nc r="G93">
      <v>0.95257682071134797</v>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9" sId="2" numFmtId="14">
    <nc r="H4">
      <v>1</v>
    </nc>
  </rcc>
  <rcc rId="1750" sId="2" numFmtId="14">
    <nc r="H5">
      <v>1</v>
    </nc>
  </rcc>
  <rcc rId="1751" sId="2" numFmtId="14">
    <nc r="H6">
      <v>0.99940828402366866</v>
    </nc>
  </rcc>
  <rcc rId="1752" sId="2" numFmtId="14">
    <nc r="H7">
      <v>1</v>
    </nc>
  </rcc>
  <rcc rId="1753" sId="2" numFmtId="14">
    <nc r="H8">
      <v>1</v>
    </nc>
  </rcc>
  <rcc rId="1754" sId="2" numFmtId="14">
    <nc r="H9">
      <v>1</v>
    </nc>
  </rcc>
  <rcc rId="1755" sId="2" numFmtId="14">
    <nc r="H10">
      <v>0.99305555555555558</v>
    </nc>
  </rcc>
  <rcc rId="1756" sId="2" numFmtId="14">
    <nc r="H11">
      <v>0.9933333333333334</v>
    </nc>
  </rcc>
  <rcc rId="1757" sId="2" numFmtId="14">
    <nc r="H12">
      <v>0.99342105263157898</v>
    </nc>
  </rcc>
  <rcc rId="1758" sId="2" numFmtId="14">
    <nc r="H13">
      <v>1</v>
    </nc>
  </rcc>
  <rcc rId="1759" sId="2" numFmtId="14">
    <nc r="H14">
      <v>1</v>
    </nc>
  </rcc>
  <rcc rId="1760" sId="2" numFmtId="14">
    <nc r="H15">
      <v>1</v>
    </nc>
  </rcc>
  <rcc rId="1761" sId="2" numFmtId="14">
    <nc r="H16">
      <v>1</v>
    </nc>
  </rcc>
  <rcc rId="1762" sId="2" numFmtId="14">
    <nc r="H17">
      <v>0.98101265822784811</v>
    </nc>
  </rcc>
  <rcc rId="1763" sId="2" numFmtId="14">
    <nc r="H18">
      <v>1</v>
    </nc>
  </rcc>
  <rcc rId="1764" sId="2" numFmtId="14">
    <nc r="H19">
      <v>1</v>
    </nc>
  </rcc>
  <rcc rId="1765" sId="2" numFmtId="14">
    <nc r="H20">
      <v>1</v>
    </nc>
  </rcc>
  <rcc rId="1766" sId="2" numFmtId="14">
    <nc r="H21">
      <v>1</v>
    </nc>
  </rcc>
  <rcc rId="1767" sId="2" numFmtId="14">
    <nc r="H22">
      <v>1</v>
    </nc>
  </rcc>
  <rcc rId="1768" sId="2" numFmtId="14">
    <nc r="H23">
      <v>1</v>
    </nc>
  </rcc>
  <rcc rId="1769" sId="2" numFmtId="14">
    <nc r="H24">
      <v>1</v>
    </nc>
  </rcc>
  <rcc rId="1770" sId="2" numFmtId="14">
    <nc r="H25">
      <v>1</v>
    </nc>
  </rcc>
  <rcc rId="1771" sId="2" numFmtId="14">
    <nc r="H26">
      <v>1</v>
    </nc>
  </rcc>
  <rcc rId="1772" sId="2" numFmtId="14">
    <nc r="H27">
      <v>1</v>
    </nc>
  </rcc>
  <rcc rId="1773" sId="2" numFmtId="14">
    <nc r="H28">
      <v>1</v>
    </nc>
  </rcc>
  <rcc rId="1774" sId="2" numFmtId="14">
    <nc r="H29">
      <v>0.99939393939393939</v>
    </nc>
  </rcc>
  <rcc rId="1775" sId="2" numFmtId="14">
    <nc r="H30">
      <v>0.99196725297884403</v>
    </nc>
  </rcc>
  <rcc rId="1776" sId="2" numFmtId="14">
    <nc r="H31">
      <v>0.99880239520958081</v>
    </nc>
  </rcc>
  <rcc rId="1777" sId="2" numFmtId="14">
    <nc r="H32">
      <v>0.99350649350649345</v>
    </nc>
  </rcc>
  <rcc rId="1778" sId="2" numFmtId="14">
    <nc r="H33">
      <v>1</v>
    </nc>
  </rcc>
  <rcc rId="1779" sId="2" numFmtId="14">
    <nc r="H34">
      <v>1</v>
    </nc>
  </rcc>
  <rcc rId="1780" sId="2" numFmtId="14">
    <nc r="H35">
      <v>0.99942857142857144</v>
    </nc>
  </rcc>
  <rcc rId="1781" sId="2" numFmtId="14">
    <nc r="H36">
      <v>1</v>
    </nc>
  </rcc>
  <rcc rId="1782" sId="2" numFmtId="14">
    <nc r="H37">
      <v>0.99254092883394585</v>
    </nc>
  </rcc>
  <rcc rId="1783" sId="2" numFmtId="14">
    <nc r="H38">
      <v>0.99315068493150682</v>
    </nc>
  </rcc>
  <rcc rId="1784" sId="2" numFmtId="14">
    <nc r="H39">
      <v>1</v>
    </nc>
  </rcc>
  <rcc rId="1785" sId="2" numFmtId="14">
    <nc r="H40">
      <v>0.99936708860759493</v>
    </nc>
  </rcc>
  <rcc rId="1786" sId="2" numFmtId="14">
    <nc r="H41">
      <v>0.9921875</v>
    </nc>
  </rcc>
  <rcc rId="1787" sId="2" numFmtId="14">
    <nc r="H42">
      <v>0.98684210526315796</v>
    </nc>
  </rcc>
  <rcc rId="1788" sId="2" numFmtId="14">
    <nc r="H43">
      <v>0.98701298701298701</v>
    </nc>
  </rcc>
  <rcc rId="1789" sId="2" numFmtId="14">
    <nc r="H44">
      <v>0.99358974358974361</v>
    </nc>
  </rcc>
  <rcc rId="1790" sId="2" numFmtId="14">
    <nc r="H45">
      <v>0.99937106918238994</v>
    </nc>
  </rcc>
  <rcc rId="1791" sId="2" numFmtId="14">
    <nc r="H46">
      <v>1</v>
    </nc>
  </rcc>
  <rcc rId="1792" sId="2" numFmtId="14">
    <nc r="H47">
      <v>1</v>
    </nc>
  </rcc>
  <rcc rId="1793" sId="2" numFmtId="14">
    <nc r="H48">
      <v>0.98550724637681153</v>
    </nc>
  </rcc>
  <rcc rId="1794" sId="2" numFmtId="14">
    <nc r="H49">
      <v>1</v>
    </nc>
  </rcc>
  <rcc rId="1795" sId="2" numFmtId="14">
    <nc r="H50">
      <v>1</v>
    </nc>
  </rcc>
  <rcc rId="1796" sId="2" numFmtId="14">
    <nc r="H51">
      <v>0.99266520856116236</v>
    </nc>
  </rcc>
  <rcc rId="1797" sId="2" numFmtId="14">
    <nc r="H52">
      <v>1</v>
    </nc>
  </rcc>
  <rcc rId="1798" sId="2" numFmtId="14">
    <nc r="H53">
      <v>0.99942857142857144</v>
    </nc>
  </rcc>
  <rcc rId="1799" sId="2" numFmtId="14">
    <nc r="H54">
      <v>0.99942196531791905</v>
    </nc>
  </rcc>
  <rcc rId="1800" sId="2" numFmtId="14">
    <nc r="H55">
      <v>1</v>
    </nc>
  </rcc>
  <rcc rId="1801" sId="2" numFmtId="14">
    <nc r="H56">
      <v>0.99943181818181814</v>
    </nc>
  </rcc>
  <rcc rId="1802" sId="2" numFmtId="14">
    <nc r="H57">
      <v>1</v>
    </nc>
  </rcc>
  <rcc rId="1803" sId="2" numFmtId="14">
    <nc r="H58">
      <v>1</v>
    </nc>
  </rcc>
  <rcc rId="1804" sId="2" numFmtId="14">
    <nc r="H59">
      <v>0.9924501332001332</v>
    </nc>
  </rcc>
  <rcc rId="1805" sId="2" numFmtId="14">
    <nc r="H60">
      <v>1</v>
    </nc>
  </rcc>
  <rcc rId="1806" sId="2" numFmtId="14">
    <nc r="H61">
      <v>0.99367088607594933</v>
    </nc>
  </rcc>
  <rcc rId="1807" sId="2" numFmtId="14">
    <nc r="H62">
      <v>0.99367088607594933</v>
    </nc>
  </rcc>
  <rcc rId="1808" sId="2" numFmtId="14">
    <nc r="H63">
      <v>0.99397590361445776</v>
    </nc>
  </rcc>
  <rcc rId="1809" sId="2" numFmtId="14">
    <nc r="H64">
      <v>1</v>
    </nc>
  </rcc>
  <rcc rId="1810" sId="2" numFmtId="14">
    <nc r="H65">
      <v>1</v>
    </nc>
  </rcc>
  <rcc rId="1811" sId="2" numFmtId="14">
    <nc r="H66">
      <v>0.99350649350649345</v>
    </nc>
  </rcc>
  <rcc rId="1812" sId="2" numFmtId="14">
    <nc r="H67">
      <v>0.99939393939393939</v>
    </nc>
  </rcc>
  <rcc rId="1813" sId="2" numFmtId="14">
    <nc r="H68">
      <v>1</v>
    </nc>
  </rcc>
  <rcc rId="1814" sId="2" numFmtId="14">
    <nc r="H69">
      <v>1</v>
    </nc>
  </rcc>
  <rcc rId="1815" sId="2" numFmtId="14">
    <nc r="H70">
      <v>0.98780487804878048</v>
    </nc>
  </rcc>
  <rcc rId="1816" sId="2" numFmtId="14">
    <nc r="H71">
      <v>0.99941176470588233</v>
    </nc>
  </rcc>
  <rcc rId="1817" sId="2" numFmtId="14">
    <nc r="H72">
      <v>0.98750000000000004</v>
    </nc>
  </rcc>
  <rcc rId="1818" sId="2" numFmtId="14">
    <nc r="H73">
      <v>1</v>
    </nc>
  </rcc>
  <rcc rId="1819" sId="2" numFmtId="14">
    <nc r="H74">
      <v>0.98750000000000004</v>
    </nc>
  </rcc>
  <rcc rId="1820" sId="2" numFmtId="14">
    <nc r="H75">
      <v>1</v>
    </nc>
  </rcc>
  <rcc rId="1821" sId="2" numFmtId="14">
    <nc r="H76">
      <v>1</v>
    </nc>
  </rcc>
  <rcc rId="1822" sId="2" numFmtId="14">
    <nc r="H77">
      <v>0.99883040935672507</v>
    </nc>
  </rcc>
  <rcc rId="1823" sId="2" numFmtId="14">
    <nc r="H78">
      <v>0.96587826929286402</v>
    </nc>
  </rcc>
  <rcc rId="1824" sId="2" numFmtId="14">
    <nc r="H79">
      <v>0.98017399267399263</v>
    </nc>
  </rcc>
  <rcc rId="1825" sId="2" numFmtId="14">
    <nc r="H80">
      <v>1</v>
    </nc>
  </rcc>
  <rcc rId="1826" sId="2" numFmtId="14">
    <nc r="H81">
      <v>0.99941176470588233</v>
    </nc>
  </rcc>
  <rcc rId="1827" sId="2" numFmtId="14">
    <nc r="H82">
      <v>0.99256656804733723</v>
    </nc>
  </rcc>
  <rcc rId="1828" sId="2" numFmtId="14">
    <nc r="H83">
      <v>1</v>
    </nc>
  </rcc>
  <rcc rId="1829" sId="2" numFmtId="14">
    <nc r="H84">
      <v>1</v>
    </nc>
  </rcc>
  <rcc rId="1830" sId="2" numFmtId="14">
    <nc r="H85">
      <v>1</v>
    </nc>
  </rcc>
  <rcc rId="1831" sId="2" numFmtId="14">
    <nc r="H86">
      <v>0.98750000000000004</v>
    </nc>
  </rcc>
  <rcc rId="1832" sId="2" numFmtId="14">
    <nc r="H87">
      <v>0.98720963995354238</v>
    </nc>
  </rcc>
  <rcc rId="1833" sId="2" numFmtId="14">
    <nc r="H88">
      <v>0.98717948717948723</v>
    </nc>
  </rcc>
  <rcc rId="1834" sId="2" numFmtId="14">
    <nc r="H89">
      <v>0.99308265078183178</v>
    </nc>
  </rcc>
  <rcc rId="1835" sId="2" numFmtId="14">
    <nc r="H90">
      <v>1</v>
    </nc>
  </rcc>
  <rcc rId="1836" sId="2" numFmtId="14">
    <nc r="H91">
      <v>1</v>
    </nc>
  </rcc>
  <rcc rId="1837" sId="2" numFmtId="14">
    <nc r="H92">
      <v>1</v>
    </nc>
  </rcc>
  <rcc rId="1838" sId="2" numFmtId="14">
    <nc r="H93">
      <v>1</v>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9" sId="2">
    <nc r="I4">
      <v>1397.5</v>
    </nc>
  </rcc>
  <rcc rId="1840" sId="2">
    <nc r="I5">
      <v>1402.5</v>
    </nc>
  </rcc>
  <rcc rId="1841" sId="2">
    <nc r="I6">
      <v>1387.5</v>
    </nc>
  </rcc>
  <rcc rId="1842" sId="2">
    <nc r="I7">
      <v>1377.5</v>
    </nc>
  </rcc>
  <rcc rId="1843" sId="2">
    <nc r="I8">
      <v>1357.5000000000002</v>
    </nc>
  </rcc>
  <rcc rId="1844" sId="2">
    <nc r="I9">
      <v>1350</v>
    </nc>
  </rcc>
  <rcc rId="1845" sId="2">
    <nc r="I10">
      <v>1367.5</v>
    </nc>
  </rcc>
  <rcc rId="1846" sId="2">
    <nc r="I11">
      <v>1350</v>
    </nc>
  </rcc>
  <rcc rId="1847" sId="2">
    <nc r="I12">
      <v>1352.5</v>
    </nc>
  </rcc>
  <rcc rId="1848" sId="2">
    <nc r="I13">
      <v>1355</v>
    </nc>
  </rcc>
  <rcc rId="1849" sId="2">
    <nc r="I14">
      <v>1347.5000000000002</v>
    </nc>
  </rcc>
  <rcc rId="1850" sId="2">
    <nc r="I15">
      <v>1352.5</v>
    </nc>
  </rcc>
  <rcc rId="1851" sId="2">
    <nc r="I16">
      <v>1360</v>
    </nc>
  </rcc>
  <rcc rId="1852" sId="2">
    <nc r="I17">
      <v>1340</v>
    </nc>
  </rcc>
  <rcc rId="1853" sId="2">
    <nc r="I18">
      <v>1335.0000000000002</v>
    </nc>
  </rcc>
  <rcc rId="1854" sId="2">
    <nc r="I19">
      <v>1332.5</v>
    </nc>
  </rcc>
  <rcc rId="1855" sId="2">
    <nc r="I20">
      <v>1342.5</v>
    </nc>
  </rcc>
  <rcc rId="1856" sId="2">
    <nc r="I21">
      <v>1320</v>
    </nc>
  </rcc>
  <rcc rId="1857" sId="2">
    <nc r="I22">
      <v>1307.4999999999998</v>
    </nc>
  </rcc>
  <rcc rId="1858" sId="2">
    <nc r="I23">
      <v>1327.5000000000002</v>
    </nc>
  </rcc>
  <rcc rId="1859" sId="2">
    <nc r="I24">
      <v>1340.0000000000002</v>
    </nc>
  </rcc>
  <rcc rId="1860" sId="2">
    <nc r="I25">
      <v>1327.5000000000002</v>
    </nc>
  </rcc>
  <rcc rId="1861" sId="2">
    <nc r="I26">
      <v>1327.5000000000002</v>
    </nc>
  </rcc>
  <rcc rId="1862" sId="2">
    <nc r="I27">
      <v>1342.5</v>
    </nc>
  </rcc>
  <rcc rId="1863" sId="2">
    <nc r="I28">
      <v>1365</v>
    </nc>
  </rcc>
  <rcc rId="1864" sId="2">
    <nc r="I29">
      <v>1362.5</v>
    </nc>
  </rcc>
  <rcc rId="1865" sId="2">
    <nc r="I30">
      <v>1367.5000000000002</v>
    </nc>
  </rcc>
  <rcc rId="1866" sId="2">
    <nc r="I31">
      <v>1367.5000000000002</v>
    </nc>
  </rcc>
  <rcc rId="1867" sId="2">
    <nc r="I32">
      <v>1375.0000000000002</v>
    </nc>
  </rcc>
  <rcc rId="1868" sId="2">
    <nc r="I33">
      <v>1332.5000000000002</v>
    </nc>
  </rcc>
  <rcc rId="1869" sId="2">
    <nc r="I34">
      <v>1335</v>
    </nc>
  </rcc>
  <rcc rId="1870" sId="2">
    <nc r="I35">
      <v>1337.5000000000002</v>
    </nc>
  </rcc>
  <rcc rId="1871" sId="2">
    <nc r="I36">
      <v>1337.5</v>
    </nc>
  </rcc>
  <rcc rId="1872" sId="2">
    <nc r="I37">
      <v>1340</v>
    </nc>
  </rcc>
  <rcc rId="1873" sId="2">
    <nc r="I38">
      <v>1342.5000000000002</v>
    </nc>
  </rcc>
  <rcc rId="1874" sId="2">
    <nc r="I39">
      <v>1340.0000000000002</v>
    </nc>
  </rcc>
  <rcc rId="1875" sId="2">
    <nc r="I40">
      <v>1330</v>
    </nc>
  </rcc>
  <rcc rId="1876" sId="2">
    <nc r="I41">
      <v>1325</v>
    </nc>
  </rcc>
  <rcc rId="1877" sId="2">
    <nc r="I42">
      <v>1302.5</v>
    </nc>
  </rcc>
  <rcc rId="1878" sId="2">
    <nc r="I43">
      <v>1315.0000000000002</v>
    </nc>
  </rcc>
  <rcc rId="1879" sId="2">
    <nc r="I44">
      <v>1325.0000000000002</v>
    </nc>
  </rcc>
  <rcc rId="1880" sId="2">
    <nc r="I45">
      <v>1310</v>
    </nc>
  </rcc>
  <rcc rId="1881" sId="2">
    <nc r="I46">
      <v>1320</v>
    </nc>
  </rcc>
  <rcc rId="1882" sId="2">
    <nc r="I47">
      <v>1322.5000000000002</v>
    </nc>
  </rcc>
  <rcc rId="1883" sId="2">
    <nc r="I48">
      <v>1315.0000000000002</v>
    </nc>
  </rcc>
  <rcc rId="1884" sId="2">
    <nc r="I49">
      <v>1307.5</v>
    </nc>
  </rcc>
  <rcc rId="1885" sId="2">
    <nc r="I50">
      <v>1320</v>
    </nc>
  </rcc>
  <rcc rId="1886" sId="2">
    <nc r="I51">
      <v>1295</v>
    </nc>
  </rcc>
  <rcc rId="1887" sId="2">
    <nc r="I52">
      <v>1292.5</v>
    </nc>
  </rcc>
  <rcc rId="1888" sId="2">
    <nc r="I53">
      <v>1300</v>
    </nc>
  </rcc>
  <rcc rId="1889" sId="2">
    <nc r="I54">
      <v>1305</v>
    </nc>
  </rcc>
  <rcc rId="1890" sId="2">
    <nc r="I55">
      <v>1302.5000000000002</v>
    </nc>
  </rcc>
  <rcc rId="1891" sId="2">
    <nc r="I56">
      <v>1305.0000000000002</v>
    </nc>
  </rcc>
  <rcc rId="1892" sId="2">
    <nc r="I57">
      <v>1307.5</v>
    </nc>
  </rcc>
  <rcc rId="1893" sId="2">
    <nc r="I58">
      <v>1332.5000000000002</v>
    </nc>
  </rcc>
  <rcc rId="1894" sId="2">
    <nc r="I59">
      <v>1299.9999999999998</v>
    </nc>
  </rcc>
  <rcc rId="1895" sId="2">
    <nc r="I60">
      <v>1327.5000000000002</v>
    </nc>
  </rcc>
  <rcc rId="1896" sId="2">
    <nc r="I61">
      <v>1307.5</v>
    </nc>
  </rcc>
  <rcc rId="1897" sId="2">
    <nc r="I62">
      <v>1302.5000000000002</v>
    </nc>
  </rcc>
  <rcc rId="1898" sId="2">
    <nc r="I63">
      <v>1320</v>
    </nc>
  </rcc>
  <rcc rId="1899" sId="2">
    <nc r="I64">
      <v>1317.5000000000002</v>
    </nc>
  </rcc>
  <rcc rId="1900" sId="2">
    <nc r="I65">
      <v>1315.0000000000002</v>
    </nc>
  </rcc>
  <rcc rId="1901" sId="2">
    <nc r="I66">
      <v>1315.0000000000002</v>
    </nc>
  </rcc>
  <rcc rId="1902" sId="2">
    <nc r="I67">
      <v>1312.5</v>
    </nc>
  </rcc>
  <rcc rId="1903" sId="2">
    <nc r="I68">
      <v>1302.5</v>
    </nc>
  </rcc>
  <rcc rId="1904" sId="2">
    <nc r="I69">
      <v>1315</v>
    </nc>
  </rcc>
  <rcc rId="1905" sId="2">
    <nc r="I70">
      <v>1307.5</v>
    </nc>
  </rcc>
  <rcc rId="1906" sId="2">
    <nc r="I71">
      <v>1305.0000000000002</v>
    </nc>
  </rcc>
  <rcc rId="1907" sId="2">
    <nc r="I72">
      <v>1307.5</v>
    </nc>
  </rcc>
  <rcc rId="1908" sId="2">
    <nc r="I73">
      <v>1305</v>
    </nc>
  </rcc>
  <rcc rId="1909" sId="2">
    <nc r="I74">
      <v>1302.5</v>
    </nc>
  </rcc>
  <rcc rId="1910" sId="2">
    <nc r="I75">
      <v>1300</v>
    </nc>
  </rcc>
  <rcc rId="1911" sId="2">
    <nc r="I76">
      <v>1305.0000000000002</v>
    </nc>
  </rcc>
  <rcc rId="1912" sId="2">
    <nc r="I77">
      <v>1297.5</v>
    </nc>
  </rcc>
  <rcc rId="1913" sId="2">
    <nc r="I78">
      <v>1300</v>
    </nc>
  </rcc>
  <rcc rId="1914" sId="2">
    <nc r="I79">
      <v>1312.5</v>
    </nc>
  </rcc>
  <rcc rId="1915" sId="2">
    <nc r="I80">
      <v>1310</v>
    </nc>
  </rcc>
  <rcc rId="1916" sId="2">
    <nc r="I81">
      <v>1317.5000000000002</v>
    </nc>
  </rcc>
  <rcc rId="1917" sId="2">
    <nc r="I82">
      <v>1317.5000000000002</v>
    </nc>
  </rcc>
  <rcc rId="1918" sId="2">
    <nc r="I83">
      <v>1317.5</v>
    </nc>
  </rcc>
  <rcc rId="1919" sId="2">
    <nc r="I84">
      <v>1320</v>
    </nc>
  </rcc>
  <rcc rId="1920" sId="2">
    <nc r="I85">
      <v>1292.5</v>
    </nc>
  </rcc>
  <rcc rId="1921" sId="2">
    <nc r="I86">
      <v>1320</v>
    </nc>
  </rcc>
  <rcc rId="1922" sId="2">
    <nc r="I87">
      <v>1332.5</v>
    </nc>
  </rcc>
  <rcc rId="1923" sId="2">
    <nc r="I88">
      <v>1352.5</v>
    </nc>
  </rcc>
  <rcc rId="1924" sId="2">
    <nc r="I89">
      <v>1322.5000000000002</v>
    </nc>
  </rcc>
  <rcc rId="1925" sId="2">
    <nc r="I90">
      <v>1332.5</v>
    </nc>
  </rcc>
  <rcc rId="1926" sId="2">
    <nc r="I91">
      <v>1332.5</v>
    </nc>
  </rcc>
  <rcc rId="1927" sId="2">
    <nc r="I92">
      <v>1349.9999999999998</v>
    </nc>
  </rcc>
  <rcc rId="1928" sId="2">
    <nc r="I93">
      <v>1420</v>
    </nc>
  </rcc>
  <rcc rId="1929" sId="2" numFmtId="14">
    <nc r="J4">
      <v>1</v>
    </nc>
  </rcc>
  <rcc rId="1930" sId="2" numFmtId="14">
    <nc r="J5">
      <v>1</v>
    </nc>
  </rcc>
  <rcc rId="1931" sId="2" numFmtId="14">
    <nc r="J6">
      <v>1</v>
    </nc>
  </rcc>
  <rcc rId="1932" sId="2" numFmtId="14">
    <nc r="J7">
      <v>1</v>
    </nc>
  </rcc>
  <rcc rId="1933" sId="2" numFmtId="14">
    <nc r="J8">
      <v>1</v>
    </nc>
  </rcc>
  <rcc rId="1934" sId="2" numFmtId="14">
    <nc r="J9">
      <v>1</v>
    </nc>
  </rcc>
  <rcc rId="1935" sId="2" numFmtId="14">
    <nc r="J10">
      <v>1</v>
    </nc>
  </rcc>
  <rcc rId="1936" sId="2" numFmtId="14">
    <nc r="J11">
      <v>1</v>
    </nc>
  </rcc>
  <rcc rId="1937" sId="2" numFmtId="14">
    <nc r="J12">
      <v>1</v>
    </nc>
  </rcc>
  <rcc rId="1938" sId="2" numFmtId="14">
    <nc r="J13">
      <v>1</v>
    </nc>
  </rcc>
  <rcc rId="1939" sId="2" numFmtId="14">
    <nc r="J14">
      <v>1</v>
    </nc>
  </rcc>
  <rcc rId="1940" sId="2" numFmtId="14">
    <nc r="J15">
      <v>1</v>
    </nc>
  </rcc>
  <rcc rId="1941" sId="2" numFmtId="14">
    <nc r="J16">
      <v>1</v>
    </nc>
  </rcc>
  <rcc rId="1942" sId="2" numFmtId="14">
    <nc r="J17">
      <v>1</v>
    </nc>
  </rcc>
  <rcc rId="1943" sId="2" numFmtId="14">
    <nc r="J18">
      <v>1</v>
    </nc>
  </rcc>
  <rcc rId="1944" sId="2" numFmtId="14">
    <nc r="J19">
      <v>1</v>
    </nc>
  </rcc>
  <rcc rId="1945" sId="2" numFmtId="14">
    <nc r="J20">
      <v>1</v>
    </nc>
  </rcc>
  <rcc rId="1946" sId="2" numFmtId="14">
    <nc r="J21">
      <v>1</v>
    </nc>
  </rcc>
  <rcc rId="1947" sId="2" numFmtId="14">
    <nc r="J22">
      <v>1</v>
    </nc>
  </rcc>
  <rcc rId="1948" sId="2" numFmtId="14">
    <nc r="J23">
      <v>1</v>
    </nc>
  </rcc>
  <rcc rId="1949" sId="2" numFmtId="14">
    <nc r="J24">
      <v>1</v>
    </nc>
  </rcc>
  <rcc rId="1950" sId="2" numFmtId="14">
    <nc r="J25">
      <v>1</v>
    </nc>
  </rcc>
  <rcc rId="1951" sId="2" numFmtId="14">
    <nc r="J26">
      <v>1</v>
    </nc>
  </rcc>
  <rcc rId="1952" sId="2" numFmtId="14">
    <nc r="J27">
      <v>1</v>
    </nc>
  </rcc>
  <rcc rId="1953" sId="2" numFmtId="14">
    <nc r="J28">
      <v>1</v>
    </nc>
  </rcc>
  <rcc rId="1954" sId="2" numFmtId="14">
    <nc r="J29">
      <v>1</v>
    </nc>
  </rcc>
  <rcc rId="1955" sId="2" numFmtId="14">
    <nc r="J30">
      <v>1</v>
    </nc>
  </rcc>
  <rcc rId="1956" sId="2" numFmtId="14">
    <nc r="J31">
      <v>1</v>
    </nc>
  </rcc>
  <rcc rId="1957" sId="2" numFmtId="14">
    <nc r="J32">
      <v>1</v>
    </nc>
  </rcc>
  <rcc rId="1958" sId="2" numFmtId="14">
    <nc r="J33">
      <v>1</v>
    </nc>
  </rcc>
  <rcc rId="1959" sId="2" numFmtId="14">
    <nc r="J34">
      <v>1</v>
    </nc>
  </rcc>
  <rcc rId="1960" sId="2" numFmtId="14">
    <nc r="J35">
      <v>1</v>
    </nc>
  </rcc>
  <rcc rId="1961" sId="2" numFmtId="14">
    <nc r="J36">
      <v>1</v>
    </nc>
  </rcc>
  <rcc rId="1962" sId="2" numFmtId="14">
    <nc r="J37">
      <v>1</v>
    </nc>
  </rcc>
  <rcc rId="1963" sId="2" numFmtId="14">
    <nc r="J38">
      <v>1</v>
    </nc>
  </rcc>
  <rcc rId="1964" sId="2" numFmtId="14">
    <nc r="J39">
      <v>1</v>
    </nc>
  </rcc>
  <rcc rId="1965" sId="2" numFmtId="14">
    <nc r="J40">
      <v>1</v>
    </nc>
  </rcc>
  <rcc rId="1966" sId="2" numFmtId="14">
    <nc r="J41">
      <v>1</v>
    </nc>
  </rcc>
  <rcc rId="1967" sId="2" numFmtId="14">
    <nc r="J42">
      <v>1</v>
    </nc>
  </rcc>
  <rcc rId="1968" sId="2" numFmtId="14">
    <nc r="J43">
      <v>1</v>
    </nc>
  </rcc>
  <rcc rId="1969" sId="2" numFmtId="14">
    <nc r="J44">
      <v>1</v>
    </nc>
  </rcc>
  <rcc rId="1970" sId="2" numFmtId="14">
    <nc r="J45">
      <v>1</v>
    </nc>
  </rcc>
  <rcc rId="1971" sId="2" numFmtId="14">
    <nc r="J46">
      <v>1</v>
    </nc>
  </rcc>
  <rcc rId="1972" sId="2" numFmtId="14">
    <nc r="J47">
      <v>1</v>
    </nc>
  </rcc>
  <rcc rId="1973" sId="2" numFmtId="14">
    <nc r="J48">
      <v>1</v>
    </nc>
  </rcc>
  <rcc rId="1974" sId="2" numFmtId="14">
    <nc r="J49">
      <v>1</v>
    </nc>
  </rcc>
  <rcc rId="1975" sId="2" numFmtId="14">
    <nc r="J50">
      <v>1</v>
    </nc>
  </rcc>
  <rcc rId="1976" sId="2" numFmtId="14">
    <nc r="J51">
      <v>0.99855491329479773</v>
    </nc>
  </rcc>
  <rcc rId="1977" sId="2" numFmtId="14">
    <nc r="J52">
      <v>1</v>
    </nc>
  </rcc>
  <rcc rId="1978" sId="2" numFmtId="14">
    <nc r="J53">
      <v>1</v>
    </nc>
  </rcc>
  <rcc rId="1979" sId="2" numFmtId="14">
    <nc r="J54">
      <v>1</v>
    </nc>
  </rcc>
  <rcc rId="1980" sId="2" numFmtId="14">
    <nc r="J55">
      <v>1</v>
    </nc>
  </rcc>
  <rcc rId="1981" sId="2" numFmtId="14">
    <nc r="J56">
      <v>0.99857954545454541</v>
    </nc>
  </rcc>
  <rcc rId="1982" sId="2" numFmtId="14">
    <nc r="J57">
      <v>1</v>
    </nc>
  </rcc>
  <rcc rId="1983" sId="2" numFmtId="14">
    <nc r="J58">
      <v>1</v>
    </nc>
  </rcc>
  <rcc rId="1984" sId="2" numFmtId="14">
    <nc r="J59">
      <v>0.99715097402597397</v>
    </nc>
  </rcc>
  <rcc rId="1985" sId="2" numFmtId="14">
    <nc r="J60">
      <v>1</v>
    </nc>
  </rcc>
  <rcc rId="1986" sId="2" numFmtId="14">
    <nc r="J61">
      <v>1</v>
    </nc>
  </rcc>
  <rcc rId="1987" sId="2" numFmtId="14">
    <nc r="J62">
      <v>1</v>
    </nc>
  </rcc>
  <rcc rId="1988" sId="2" numFmtId="14">
    <nc r="J63">
      <v>1</v>
    </nc>
  </rcc>
  <rcc rId="1989" sId="2" numFmtId="14">
    <nc r="J64">
      <v>1</v>
    </nc>
  </rcc>
  <rcc rId="1990" sId="2" numFmtId="14">
    <nc r="J65">
      <v>1</v>
    </nc>
  </rcc>
  <rcc rId="1991" sId="2" numFmtId="14">
    <nc r="J66">
      <v>1</v>
    </nc>
  </rcc>
  <rcc rId="1992" sId="2" numFmtId="14">
    <nc r="J67">
      <v>0.99848484848484853</v>
    </nc>
  </rcc>
  <rcc rId="1993" sId="2" numFmtId="14">
    <nc r="J68">
      <v>1</v>
    </nc>
  </rcc>
  <rcc rId="1994" sId="2" numFmtId="14">
    <nc r="J69">
      <v>1</v>
    </nc>
  </rcc>
  <rcc rId="1995" sId="2" numFmtId="14">
    <nc r="J70">
      <v>1</v>
    </nc>
  </rcc>
  <rcc rId="1996" sId="2" numFmtId="14">
    <nc r="J71">
      <v>1</v>
    </nc>
  </rcc>
  <rcc rId="1997" sId="2" numFmtId="14">
    <nc r="J72">
      <v>1</v>
    </nc>
  </rcc>
  <rcc rId="1998" sId="2" numFmtId="14">
    <nc r="J73">
      <v>1</v>
    </nc>
  </rcc>
  <rcc rId="1999" sId="2" numFmtId="14">
    <nc r="J74">
      <v>1</v>
    </nc>
  </rcc>
  <rcc rId="2000" sId="2" numFmtId="14">
    <nc r="J75">
      <v>1</v>
    </nc>
  </rcc>
  <rcc rId="2001" sId="2" numFmtId="14">
    <nc r="J76">
      <v>1</v>
    </nc>
  </rcc>
  <rcc rId="2002" sId="2" numFmtId="14">
    <nc r="J77">
      <v>1</v>
    </nc>
  </rcc>
  <rcc rId="2003" sId="2" numFmtId="14">
    <nc r="J78">
      <v>1</v>
    </nc>
  </rcc>
  <rcc rId="2004" sId="2" numFmtId="14">
    <nc r="J79">
      <v>1</v>
    </nc>
  </rcc>
  <rcc rId="2005" sId="2" numFmtId="14">
    <nc r="J80">
      <v>1</v>
    </nc>
  </rcc>
  <rcc rId="2006" sId="2" numFmtId="14">
    <nc r="J81">
      <v>1</v>
    </nc>
  </rcc>
  <rcc rId="2007" sId="2" numFmtId="14">
    <nc r="J82">
      <v>1</v>
    </nc>
  </rcc>
  <rcc rId="2008" sId="2" numFmtId="14">
    <nc r="J83">
      <v>1</v>
    </nc>
  </rcc>
  <rcc rId="2009" sId="2" numFmtId="14">
    <nc r="J84">
      <v>1</v>
    </nc>
  </rcc>
  <rcc rId="2010" sId="2" numFmtId="14">
    <nc r="J85">
      <v>1</v>
    </nc>
  </rcc>
  <rcc rId="2011" sId="2" numFmtId="14">
    <nc r="J86">
      <v>1</v>
    </nc>
  </rcc>
  <rcc rId="2012" sId="2" numFmtId="14">
    <nc r="J87">
      <v>0.99851190476190477</v>
    </nc>
  </rcc>
  <rcc rId="2013" sId="2" numFmtId="14">
    <nc r="J88">
      <v>1</v>
    </nc>
  </rcc>
  <rcc rId="2014" sId="2" numFmtId="14">
    <nc r="J89">
      <v>0.99852941176470589</v>
    </nc>
  </rcc>
  <rcc rId="2015" sId="2" numFmtId="14">
    <nc r="J90">
      <v>1</v>
    </nc>
  </rcc>
  <rcc rId="2016" sId="2" numFmtId="14">
    <nc r="J91">
      <v>1</v>
    </nc>
  </rcc>
  <rcc rId="2017" sId="2" numFmtId="14">
    <nc r="J92">
      <v>1</v>
    </nc>
  </rcc>
  <rcc rId="2018" sId="2" numFmtId="14">
    <nc r="J93">
      <v>1</v>
    </nc>
  </rcc>
  <rcc rId="2019" sId="2" numFmtId="4">
    <nc r="K4">
      <v>630</v>
    </nc>
  </rcc>
  <rcc rId="2020" sId="2" numFmtId="4">
    <nc r="K5">
      <v>640</v>
    </nc>
  </rcc>
  <rcc rId="2021" sId="2" numFmtId="4">
    <nc r="K6">
      <v>600</v>
    </nc>
  </rcc>
  <rcc rId="2022" sId="2" numFmtId="4">
    <nc r="K7">
      <v>620</v>
    </nc>
  </rcc>
  <rcc rId="2023" sId="2" numFmtId="4">
    <nc r="K8">
      <v>630</v>
    </nc>
  </rcc>
  <rcc rId="2024" sId="2" numFmtId="4">
    <nc r="K9">
      <v>620</v>
    </nc>
  </rcc>
  <rcc rId="2025" sId="2" numFmtId="4">
    <nc r="K10">
      <v>610</v>
    </nc>
  </rcc>
  <rcc rId="2026" sId="2" numFmtId="4">
    <nc r="K11">
      <v>630</v>
    </nc>
  </rcc>
  <rcc rId="2027" sId="2" numFmtId="4">
    <nc r="K12">
      <v>670</v>
    </nc>
  </rcc>
  <rcc rId="2028" sId="2" numFmtId="4">
    <nc r="K13">
      <v>640</v>
    </nc>
  </rcc>
  <rcc rId="2029" sId="2" numFmtId="4">
    <nc r="K14">
      <v>670</v>
    </nc>
  </rcc>
  <rcc rId="2030" sId="2" numFmtId="4">
    <nc r="K15">
      <v>620</v>
    </nc>
  </rcc>
  <rcc rId="2031" sId="2" numFmtId="4">
    <nc r="K16">
      <v>620</v>
    </nc>
  </rcc>
  <rcc rId="2032" sId="2" numFmtId="4">
    <nc r="K17">
      <v>610</v>
    </nc>
  </rcc>
  <rcc rId="2033" sId="2" numFmtId="4">
    <nc r="K18">
      <v>640</v>
    </nc>
  </rcc>
  <rcc rId="2034" sId="2" numFmtId="4">
    <nc r="K19">
      <v>620</v>
    </nc>
  </rcc>
  <rcc rId="2035" sId="2" numFmtId="4">
    <nc r="K20">
      <v>630</v>
    </nc>
  </rcc>
  <rcc rId="2036" sId="2" numFmtId="4">
    <nc r="K21">
      <v>620</v>
    </nc>
  </rcc>
  <rcc rId="2037" sId="2" numFmtId="4">
    <nc r="K22">
      <v>610</v>
    </nc>
  </rcc>
  <rcc rId="2038" sId="2" numFmtId="4">
    <nc r="K23">
      <v>640</v>
    </nc>
  </rcc>
  <rcc rId="2039" sId="2" numFmtId="4">
    <nc r="K24">
      <v>640</v>
    </nc>
  </rcc>
  <rcc rId="2040" sId="2" numFmtId="4">
    <nc r="K25">
      <v>630</v>
    </nc>
  </rcc>
  <rcc rId="2041" sId="2" numFmtId="4">
    <nc r="K26">
      <v>620</v>
    </nc>
  </rcc>
  <rcc rId="2042" sId="2" numFmtId="4">
    <nc r="K27">
      <v>640</v>
    </nc>
  </rcc>
  <rcc rId="2043" sId="2" numFmtId="4">
    <nc r="K28">
      <v>630</v>
    </nc>
  </rcc>
  <rcc rId="2044" sId="2" numFmtId="4">
    <nc r="K29">
      <v>630</v>
    </nc>
  </rcc>
  <rcc rId="2045" sId="2" numFmtId="4">
    <nc r="K30">
      <v>620</v>
    </nc>
  </rcc>
  <rcc rId="2046" sId="2" numFmtId="4">
    <nc r="K31">
      <v>620</v>
    </nc>
  </rcc>
  <rcc rId="2047" sId="2" numFmtId="4">
    <nc r="K32">
      <v>610</v>
    </nc>
  </rcc>
  <rcc rId="2048" sId="2" numFmtId="4">
    <nc r="K33">
      <v>620</v>
    </nc>
  </rcc>
  <rcc rId="2049" sId="2" numFmtId="4">
    <nc r="K34">
      <v>610</v>
    </nc>
  </rcc>
  <rcc rId="2050" sId="2" numFmtId="4">
    <nc r="K35">
      <v>600</v>
    </nc>
  </rcc>
  <rcc rId="2051" sId="2" numFmtId="4">
    <nc r="K36">
      <v>610</v>
    </nc>
  </rcc>
  <rcc rId="2052" sId="2" numFmtId="4">
    <nc r="K37">
      <v>600</v>
    </nc>
  </rcc>
  <rcc rId="2053" sId="2" numFmtId="4">
    <nc r="K38">
      <v>600</v>
    </nc>
  </rcc>
  <rcc rId="2054" sId="2" numFmtId="4">
    <nc r="K39">
      <v>610</v>
    </nc>
  </rcc>
  <rcc rId="2055" sId="2" numFmtId="4">
    <nc r="K40">
      <v>630</v>
    </nc>
  </rcc>
  <rcc rId="2056" sId="2" numFmtId="4">
    <nc r="K41">
      <v>610</v>
    </nc>
  </rcc>
  <rcc rId="2057" sId="2" numFmtId="4">
    <nc r="K42">
      <v>600</v>
    </nc>
  </rcc>
  <rcc rId="2058" sId="2" numFmtId="4">
    <nc r="K43">
      <v>600</v>
    </nc>
  </rcc>
  <rcc rId="2059" sId="2" numFmtId="4">
    <nc r="K44">
      <v>610</v>
    </nc>
  </rcc>
  <rcc rId="2060" sId="2" numFmtId="4">
    <nc r="K45">
      <v>620</v>
    </nc>
  </rcc>
  <rcc rId="2061" sId="2" numFmtId="4">
    <nc r="K46">
      <v>620</v>
    </nc>
  </rcc>
  <rcc rId="2062" sId="2" numFmtId="4">
    <nc r="K47">
      <v>600</v>
    </nc>
  </rcc>
  <rcc rId="2063" sId="2" numFmtId="4">
    <nc r="K48">
      <v>590</v>
    </nc>
  </rcc>
  <rcc rId="2064" sId="2" numFmtId="4">
    <nc r="K49">
      <v>620</v>
    </nc>
  </rcc>
  <rcc rId="2065" sId="2" numFmtId="4">
    <nc r="K50">
      <v>610</v>
    </nc>
  </rcc>
  <rcc rId="2066" sId="2" numFmtId="4">
    <nc r="K51">
      <v>620</v>
    </nc>
  </rcc>
  <rcc rId="2067" sId="2" numFmtId="4">
    <nc r="K52">
      <v>630</v>
    </nc>
  </rcc>
  <rcc rId="2068" sId="2" numFmtId="4">
    <nc r="K53">
      <v>620</v>
    </nc>
  </rcc>
  <rcc rId="2069" sId="2" numFmtId="4">
    <nc r="K54">
      <v>610</v>
    </nc>
  </rcc>
  <rcc rId="2070" sId="2" numFmtId="4">
    <nc r="K55">
      <v>620</v>
    </nc>
  </rcc>
  <rcc rId="2071" sId="2" numFmtId="4">
    <nc r="K56">
      <v>620</v>
    </nc>
  </rcc>
  <rcc rId="2072" sId="2" numFmtId="4">
    <nc r="K57">
      <v>610</v>
    </nc>
  </rcc>
  <rcc rId="2073" sId="2" numFmtId="4">
    <nc r="K58">
      <v>610</v>
    </nc>
  </rcc>
  <rcc rId="2074" sId="2" numFmtId="4">
    <nc r="K59">
      <v>590</v>
    </nc>
  </rcc>
  <rcc rId="2075" sId="2" numFmtId="4">
    <nc r="K60">
      <v>590</v>
    </nc>
  </rcc>
  <rcc rId="2076" sId="2" numFmtId="4">
    <nc r="K61">
      <v>590</v>
    </nc>
  </rcc>
  <rcc rId="2077" sId="2" numFmtId="4">
    <nc r="K62">
      <v>580</v>
    </nc>
  </rcc>
  <rcc rId="2078" sId="2" numFmtId="4">
    <nc r="K63">
      <v>580</v>
    </nc>
  </rcc>
  <rcc rId="2079" sId="2" numFmtId="4">
    <nc r="K64">
      <v>600</v>
    </nc>
  </rcc>
  <rcc rId="2080" sId="2" numFmtId="4">
    <nc r="K65">
      <v>610</v>
    </nc>
  </rcc>
  <rcc rId="2081" sId="2" numFmtId="4">
    <nc r="K66">
      <v>590</v>
    </nc>
  </rcc>
  <rcc rId="2082" sId="2" numFmtId="4">
    <nc r="K67">
      <v>610</v>
    </nc>
  </rcc>
  <rcc rId="2083" sId="2" numFmtId="4">
    <nc r="K68">
      <v>640</v>
    </nc>
  </rcc>
  <rcc rId="2084" sId="2" numFmtId="4">
    <nc r="K69">
      <v>690</v>
    </nc>
  </rcc>
  <rcc rId="2085" sId="2" numFmtId="4">
    <nc r="K70">
      <v>600</v>
    </nc>
  </rcc>
  <rcc rId="2086" sId="2" numFmtId="4">
    <nc r="K71">
      <v>610</v>
    </nc>
  </rcc>
  <rcc rId="2087" sId="2" numFmtId="4">
    <nc r="K72">
      <v>580</v>
    </nc>
  </rcc>
  <rcc rId="2088" sId="2" numFmtId="4">
    <nc r="K73">
      <v>610</v>
    </nc>
  </rcc>
  <rcc rId="2089" sId="2" numFmtId="4">
    <nc r="K74">
      <v>580</v>
    </nc>
  </rcc>
  <rcc rId="2090" sId="2" numFmtId="4">
    <nc r="K75">
      <v>600</v>
    </nc>
  </rcc>
  <rcc rId="2091" sId="2" numFmtId="4">
    <nc r="K76">
      <v>610</v>
    </nc>
  </rcc>
  <rcc rId="2092" sId="2" numFmtId="4">
    <nc r="K77">
      <v>610</v>
    </nc>
  </rcc>
  <rcc rId="2093" sId="2" numFmtId="4">
    <nc r="K78">
      <v>550</v>
    </nc>
  </rcc>
  <rcc rId="2094" sId="2" numFmtId="4">
    <nc r="K79">
      <v>600</v>
    </nc>
  </rcc>
  <rcc rId="2095" sId="2" numFmtId="4">
    <nc r="K80">
      <v>610</v>
    </nc>
  </rcc>
  <rcc rId="2096" sId="2" numFmtId="4">
    <nc r="K81">
      <v>610</v>
    </nc>
  </rcc>
  <rcc rId="2097" sId="2" numFmtId="4">
    <nc r="K82">
      <v>610</v>
    </nc>
  </rcc>
  <rcc rId="2098" sId="2" numFmtId="4">
    <nc r="K83">
      <v>650</v>
    </nc>
  </rcc>
  <rcc rId="2099" sId="2" numFmtId="4">
    <nc r="K84">
      <v>670</v>
    </nc>
  </rcc>
  <rcc rId="2100" sId="2" numFmtId="4">
    <nc r="K85">
      <v>650</v>
    </nc>
  </rcc>
  <rcc rId="2101" sId="2" numFmtId="4">
    <nc r="K86">
      <v>640</v>
    </nc>
  </rcc>
  <rcc rId="2102" sId="2" numFmtId="4">
    <nc r="K87">
      <v>630</v>
    </nc>
  </rcc>
  <rcc rId="2103" sId="2" numFmtId="4">
    <nc r="K88">
      <v>640</v>
    </nc>
  </rcc>
  <rcc rId="2104" sId="2" numFmtId="4">
    <nc r="K89">
      <v>680</v>
    </nc>
  </rcc>
  <rcc rId="2105" sId="2" numFmtId="4">
    <nc r="K90">
      <v>600</v>
    </nc>
  </rcc>
  <rcc rId="2106" sId="2" numFmtId="4">
    <nc r="K91">
      <v>600</v>
    </nc>
  </rcc>
  <rcc rId="2107" sId="2" numFmtId="4">
    <nc r="K92">
      <v>600</v>
    </nc>
  </rcc>
  <rcc rId="2108" sId="2" numFmtId="4">
    <nc r="K93">
      <v>610</v>
    </nc>
  </rcc>
  <rcc rId="2109" sId="2" numFmtId="14">
    <nc r="L4">
      <v>1</v>
    </nc>
  </rcc>
  <rcc rId="2110" sId="2" numFmtId="14">
    <nc r="L5">
      <v>1</v>
    </nc>
  </rcc>
  <rcc rId="2111" sId="2" numFmtId="14">
    <nc r="L6">
      <v>1</v>
    </nc>
  </rcc>
  <rcc rId="2112" sId="2" numFmtId="14">
    <nc r="L7">
      <v>1</v>
    </nc>
  </rcc>
  <rcc rId="2113" sId="2" numFmtId="14">
    <nc r="L8">
      <v>1</v>
    </nc>
  </rcc>
  <rcc rId="2114" sId="2" numFmtId="14">
    <nc r="L9">
      <v>1</v>
    </nc>
  </rcc>
  <rcc rId="2115" sId="2" numFmtId="14">
    <nc r="L10">
      <v>0.98611111111111116</v>
    </nc>
  </rcc>
  <rcc rId="2116" sId="2" numFmtId="14">
    <nc r="L11">
      <v>0.98666666666666669</v>
    </nc>
  </rcc>
  <rcc rId="2117" sId="2" numFmtId="14">
    <nc r="L12">
      <v>0.98684210526315785</v>
    </nc>
  </rcc>
  <rcc rId="2118" sId="2" numFmtId="14">
    <nc r="L13">
      <v>1</v>
    </nc>
  </rcc>
  <rcc rId="2119" sId="2" numFmtId="14">
    <nc r="L14">
      <v>1</v>
    </nc>
  </rcc>
  <rcc rId="2120" sId="2" numFmtId="14">
    <nc r="L15">
      <v>1</v>
    </nc>
  </rcc>
  <rcc rId="2121" sId="2" numFmtId="14">
    <nc r="L16">
      <v>1</v>
    </nc>
  </rcc>
  <rcc rId="2122" sId="2" numFmtId="14">
    <nc r="L17">
      <v>0.96202531645569622</v>
    </nc>
  </rcc>
  <rcc rId="2123" sId="2" numFmtId="14">
    <nc r="L18">
      <v>1</v>
    </nc>
  </rcc>
  <rcc rId="2124" sId="2" numFmtId="14">
    <nc r="L19">
      <v>1</v>
    </nc>
  </rcc>
  <rcc rId="2125" sId="2" numFmtId="14">
    <nc r="L20">
      <v>1</v>
    </nc>
  </rcc>
  <rcc rId="2126" sId="2" numFmtId="14">
    <nc r="L21">
      <v>1</v>
    </nc>
  </rcc>
  <rcc rId="2127" sId="2" numFmtId="14">
    <nc r="L22">
      <v>1</v>
    </nc>
  </rcc>
  <rcc rId="2128" sId="2" numFmtId="14">
    <nc r="L23">
      <v>1</v>
    </nc>
  </rcc>
  <rcc rId="2129" sId="2" numFmtId="14">
    <nc r="L24">
      <v>1</v>
    </nc>
  </rcc>
  <rcc rId="2130" sId="2" numFmtId="14">
    <nc r="L25">
      <v>1</v>
    </nc>
  </rcc>
  <rcc rId="2131" sId="2" numFmtId="14">
    <nc r="L26">
      <v>1</v>
    </nc>
  </rcc>
  <rcc rId="2132" sId="2" numFmtId="14">
    <nc r="L27">
      <v>1</v>
    </nc>
  </rcc>
  <rcc rId="2133" sId="2" numFmtId="14">
    <nc r="L28">
      <v>1</v>
    </nc>
  </rcc>
  <rcc rId="2134" sId="2" numFmtId="14">
    <nc r="L29">
      <v>1</v>
    </nc>
  </rcc>
  <rcc rId="2135" sId="2" numFmtId="14">
    <nc r="L30">
      <v>0.98630136986301364</v>
    </nc>
  </rcc>
  <rcc rId="2136" sId="2" numFmtId="14">
    <nc r="L31">
      <v>1</v>
    </nc>
  </rcc>
  <rcc rId="2137" sId="2" numFmtId="14">
    <nc r="L32">
      <v>0.98701298701298701</v>
    </nc>
  </rcc>
  <rcc rId="2138" sId="2" numFmtId="14">
    <nc r="L33">
      <v>1</v>
    </nc>
  </rcc>
  <rcc rId="2139" sId="2" numFmtId="14">
    <nc r="L34">
      <v>1</v>
    </nc>
  </rcc>
  <rcc rId="2140" sId="2" numFmtId="14">
    <nc r="L35">
      <v>1</v>
    </nc>
  </rcc>
  <rcc rId="2141" sId="2" numFmtId="14">
    <nc r="L36">
      <v>1</v>
    </nc>
  </rcc>
  <rcc rId="2142" sId="2" numFmtId="14">
    <nc r="L37">
      <v>0.98630136986301364</v>
    </nc>
  </rcc>
  <rcc rId="2143" sId="2" numFmtId="14">
    <nc r="L38">
      <v>0.98630136986301364</v>
    </nc>
  </rcc>
  <rcc rId="2144" sId="2" numFmtId="14">
    <nc r="L39">
      <v>1</v>
    </nc>
  </rcc>
  <rcc rId="2145" sId="2" numFmtId="14">
    <nc r="L40">
      <v>1</v>
    </nc>
  </rcc>
  <rcc rId="2146" sId="2" numFmtId="14">
    <nc r="L41">
      <v>0.984375</v>
    </nc>
  </rcc>
  <rcc rId="2147" sId="2" numFmtId="14">
    <nc r="L42">
      <v>0.97368421052631582</v>
    </nc>
  </rcc>
  <rcc rId="2148" sId="2" numFmtId="14">
    <nc r="L43">
      <v>0.97402597402597402</v>
    </nc>
  </rcc>
  <rcc rId="2149" sId="2" numFmtId="14">
    <nc r="L44">
      <v>0.98717948717948723</v>
    </nc>
  </rcc>
  <rcc rId="2150" sId="2" numFmtId="14">
    <nc r="L45">
      <v>1</v>
    </nc>
  </rcc>
  <rcc rId="2151" sId="2" numFmtId="14">
    <nc r="L46">
      <v>1</v>
    </nc>
  </rcc>
  <rcc rId="2152" sId="2" numFmtId="14">
    <nc r="L47">
      <v>1</v>
    </nc>
  </rcc>
  <rcc rId="2153" sId="2" numFmtId="14">
    <nc r="L48">
      <v>0.97101449275362317</v>
    </nc>
  </rcc>
  <rcc rId="2154" sId="2" numFmtId="14">
    <nc r="L49">
      <v>1</v>
    </nc>
  </rcc>
  <rcc rId="2155" sId="2" numFmtId="14">
    <nc r="L50">
      <v>1</v>
    </nc>
  </rcc>
  <rcc rId="2156" sId="2" numFmtId="14">
    <nc r="L51">
      <v>0.98648648648648651</v>
    </nc>
  </rcc>
  <rcc rId="2157" sId="2" numFmtId="14">
    <nc r="L52">
      <v>1</v>
    </nc>
  </rcc>
  <rcc rId="2158" sId="2" numFmtId="14">
    <nc r="L53">
      <v>1</v>
    </nc>
  </rcc>
  <rcc rId="2159" sId="2" numFmtId="14">
    <nc r="L54">
      <v>1</v>
    </nc>
  </rcc>
  <rcc rId="2160" sId="2" numFmtId="14">
    <nc r="L55">
      <v>1</v>
    </nc>
  </rcc>
  <rcc rId="2161" sId="2" numFmtId="14">
    <nc r="L56">
      <v>1</v>
    </nc>
  </rcc>
  <rcc rId="2162" sId="2" numFmtId="14">
    <nc r="L57">
      <v>1</v>
    </nc>
  </rcc>
  <rcc rId="2163" sId="2" numFmtId="14">
    <nc r="L58">
      <v>1</v>
    </nc>
  </rcc>
  <rcc rId="2164" sId="2" numFmtId="14">
    <nc r="L59">
      <v>0.98717948717948723</v>
    </nc>
  </rcc>
  <rcc rId="2165" sId="2" numFmtId="14">
    <nc r="L60">
      <v>1</v>
    </nc>
  </rcc>
  <rcc rId="2166" sId="2" numFmtId="14">
    <nc r="L61">
      <v>0.98734177215189878</v>
    </nc>
  </rcc>
  <rcc rId="2167" sId="2" numFmtId="14">
    <nc r="L62">
      <v>0.98734177215189878</v>
    </nc>
  </rcc>
  <rcc rId="2168" sId="2" numFmtId="14">
    <nc r="L63">
      <v>0.98795180722891562</v>
    </nc>
  </rcc>
  <rcc rId="2169" sId="2" numFmtId="14">
    <nc r="L64">
      <v>1</v>
    </nc>
  </rcc>
  <rcc rId="2170" sId="2" numFmtId="14">
    <nc r="L65">
      <v>1</v>
    </nc>
  </rcc>
  <rcc rId="2171" sId="2" numFmtId="14">
    <nc r="L66">
      <v>0.98701298701298701</v>
    </nc>
  </rcc>
  <rcc rId="2172" sId="2" numFmtId="14">
    <nc r="L67">
      <v>1</v>
    </nc>
  </rcc>
  <rcc rId="2173" sId="2" numFmtId="14">
    <nc r="L68">
      <v>1</v>
    </nc>
  </rcc>
  <rcc rId="2174" sId="2" numFmtId="14">
    <nc r="L69">
      <v>1</v>
    </nc>
  </rcc>
  <rcc rId="2175" sId="2" numFmtId="14">
    <nc r="L70">
      <v>0.97560975609756095</v>
    </nc>
  </rcc>
  <rcc rId="2176" sId="2" numFmtId="14">
    <nc r="L71">
      <v>1</v>
    </nc>
  </rcc>
  <rcc rId="2177" sId="2" numFmtId="14">
    <nc r="L72">
      <v>0.97499999999999998</v>
    </nc>
  </rcc>
  <rcc rId="2178" sId="2" numFmtId="14">
    <nc r="L73">
      <v>1</v>
    </nc>
  </rcc>
  <rcc rId="2179" sId="2" numFmtId="14">
    <nc r="L74">
      <v>0.97499999999999998</v>
    </nc>
  </rcc>
  <rcc rId="2180" sId="2" numFmtId="14">
    <nc r="L75">
      <v>1</v>
    </nc>
  </rcc>
  <rcc rId="2181" sId="2" numFmtId="14">
    <nc r="L76">
      <v>1</v>
    </nc>
  </rcc>
  <rcc rId="2182" sId="2" numFmtId="14">
    <nc r="L77">
      <v>1</v>
    </nc>
  </rcc>
  <rcc rId="2183" sId="2" numFmtId="14">
    <nc r="L78">
      <v>0.93421052631578949</v>
    </nc>
  </rcc>
  <rcc rId="2184" sId="2" numFmtId="14">
    <nc r="L79">
      <v>0.96153846153846156</v>
    </nc>
  </rcc>
  <rcc rId="2185" sId="2" numFmtId="14">
    <nc r="L80">
      <v>1</v>
    </nc>
  </rcc>
  <rcc rId="2186" sId="2" numFmtId="14">
    <nc r="L81">
      <v>1</v>
    </nc>
  </rcc>
  <rcc rId="2187" sId="2" numFmtId="14">
    <nc r="L82">
      <v>0.98750000000000004</v>
    </nc>
  </rcc>
  <rcc rId="2188" sId="2" numFmtId="14">
    <nc r="L83">
      <v>1</v>
    </nc>
  </rcc>
  <rcc rId="2189" sId="2" numFmtId="14">
    <nc r="L84">
      <v>1</v>
    </nc>
  </rcc>
  <rcc rId="2190" sId="2" numFmtId="14">
    <nc r="L85">
      <v>1</v>
    </nc>
  </rcc>
  <rcc rId="2191" sId="2" numFmtId="14">
    <nc r="L86">
      <v>0.97499999999999998</v>
    </nc>
  </rcc>
  <rcc rId="2192" sId="2" numFmtId="14">
    <nc r="L87">
      <v>0.97560975609756095</v>
    </nc>
  </rcc>
  <rcc rId="2193" sId="2" numFmtId="14">
    <nc r="L88">
      <v>0.97435897435897434</v>
    </nc>
  </rcc>
  <rcc rId="2194" sId="2" numFmtId="14">
    <nc r="L89">
      <v>0.98734177215189878</v>
    </nc>
  </rcc>
  <rcc rId="2195" sId="2" numFmtId="14">
    <nc r="L90">
      <v>1</v>
    </nc>
  </rcc>
  <rcc rId="2196" sId="2" numFmtId="14">
    <nc r="L91">
      <v>1</v>
    </nc>
  </rcc>
  <rcc rId="2197" sId="2" numFmtId="14">
    <nc r="L92">
      <v>1</v>
    </nc>
  </rcc>
  <rcc rId="2198" sId="2" numFmtId="14">
    <nc r="L93">
      <v>1</v>
    </nc>
  </rcc>
  <rcc rId="2199" sId="2" numFmtId="14">
    <nc r="M4">
      <v>0.97990326505677405</v>
    </nc>
  </rcc>
  <rcc rId="2200" sId="2" numFmtId="14">
    <nc r="M5">
      <v>0.97726782359452202</v>
    </nc>
  </rcc>
  <rcc rId="2201" sId="2" numFmtId="14">
    <nc r="M6">
      <v>0.97939043185356989</v>
    </nc>
  </rcc>
  <rcc rId="2202" sId="2" numFmtId="14">
    <nc r="M7">
      <v>0.9816164833507619</v>
    </nc>
  </rcc>
  <rcc rId="2203" sId="2" numFmtId="14">
    <nc r="M8">
      <v>0.98137283504726502</v>
    </nc>
  </rcc>
  <rcc rId="2204" sId="2" numFmtId="14">
    <nc r="M9">
      <v>0.98104107800023399</v>
    </nc>
  </rcc>
  <rcc rId="2205" sId="2" numFmtId="14">
    <nc r="M10">
      <v>0.97942445612997697</v>
    </nc>
  </rcc>
  <rcc rId="2206" sId="2" numFmtId="14">
    <nc r="M11">
      <v>0.980248354848818</v>
    </nc>
  </rcc>
  <rcc rId="2207" sId="2" numFmtId="14">
    <nc r="M12">
      <v>0.980343098976038</v>
    </nc>
  </rcc>
  <rcc rId="2208" sId="2" numFmtId="14">
    <nc r="M13">
      <v>0.98242520987478699</v>
    </nc>
  </rcc>
  <rcc rId="2209" sId="2" numFmtId="14">
    <nc r="M14">
      <v>0.98303748916308398</v>
    </nc>
  </rcc>
  <rcc rId="2210" sId="2" numFmtId="14">
    <nc r="M15">
      <v>0.98377977069723399</v>
    </nc>
  </rcc>
  <rcc rId="2211" sId="2" numFmtId="14">
    <nc r="M16">
      <v>0.98319805121612203</v>
    </nc>
  </rcc>
  <rcc rId="2212" sId="2" numFmtId="14">
    <nc r="M17">
      <v>0.98239787226737207</v>
    </nc>
  </rcc>
  <rcc rId="2213" sId="2" numFmtId="14">
    <nc r="M18">
      <v>0.982534090817345</v>
    </nc>
  </rcc>
  <rcc rId="2214" sId="2" numFmtId="14">
    <nc r="M19">
      <v>0.98156597841181392</v>
    </nc>
  </rcc>
  <rcc rId="2215" sId="2" numFmtId="14">
    <nc r="M20">
      <v>0.98222092030949004</v>
    </nc>
  </rcc>
  <rcc rId="2216" sId="2" numFmtId="14">
    <nc r="M21">
      <v>0.981842502485059</v>
    </nc>
  </rcc>
  <rcc rId="2217" sId="2" numFmtId="14">
    <nc r="M22">
      <v>0.98043345002792504</v>
    </nc>
  </rcc>
  <rcc rId="2218" sId="2" numFmtId="14">
    <nc r="M23">
      <v>0.98270243884336594</v>
    </nc>
  </rcc>
  <rcc rId="2219" sId="2" numFmtId="14">
    <nc r="M24">
      <v>0.98226464399499402</v>
    </nc>
  </rcc>
  <rcc rId="2220" sId="2" numFmtId="14">
    <nc r="M25">
      <v>0.98206297269752696</v>
    </nc>
  </rcc>
  <rcc rId="2221" sId="2" numFmtId="14">
    <nc r="M26">
      <v>0.98343644646374306</v>
    </nc>
  </rcc>
  <rcc rId="2222" sId="2" numFmtId="14">
    <nc r="M27">
      <v>0.98386281805702103</v>
    </nc>
  </rcc>
  <rcc rId="2223" sId="2" numFmtId="14">
    <nc r="M28">
      <v>0.98378996654088302</v>
    </nc>
  </rcc>
  <rcc rId="2224" sId="2" numFmtId="14">
    <nc r="M29">
      <v>0.98411118833948397</v>
    </nc>
  </rcc>
  <rcc rId="2225" sId="2" numFmtId="14">
    <nc r="M30">
      <v>0.98414400398064306</v>
    </nc>
  </rcc>
  <rcc rId="2226" sId="2" numFmtId="14">
    <nc r="M31">
      <v>0.98508581921583793</v>
    </nc>
  </rcc>
  <rcc rId="2227" sId="2" numFmtId="14">
    <nc r="M32">
      <v>0.9858207225002511</v>
    </nc>
  </rcc>
  <rcc rId="2228" sId="2" numFmtId="14">
    <nc r="M33">
      <v>0.98688904004020206</v>
    </nc>
  </rcc>
  <rcc rId="2229" sId="2" numFmtId="14">
    <nc r="M34">
      <v>0.98788307503431194</v>
    </nc>
  </rcc>
  <rcc rId="2230" sId="2" numFmtId="14">
    <nc r="M35">
      <v>0.98904605531437395</v>
    </nc>
  </rcc>
  <rcc rId="2231" sId="2" numFmtId="14">
    <nc r="M36">
      <v>0.987865806172183</v>
    </nc>
  </rcc>
  <rcc rId="2232" sId="2" numFmtId="14">
    <nc r="M37">
      <v>0.98843388483359507</v>
    </nc>
  </rcc>
  <rcc rId="2233" sId="2" numFmtId="14">
    <nc r="M38">
      <v>0.98787667242680399</v>
    </nc>
  </rcc>
  <rcc rId="2234" sId="2" numFmtId="14">
    <nc r="M39">
      <v>0.98561102725167304</v>
    </nc>
  </rcc>
  <rcc rId="2235" sId="2" numFmtId="14">
    <nc r="M40">
      <v>0.98716328538015108</v>
    </nc>
  </rcc>
  <rcc rId="2236" sId="2" numFmtId="14">
    <nc r="M41">
      <v>0.98721596572559411</v>
    </nc>
  </rcc>
  <rcc rId="2237" sId="2" numFmtId="14">
    <nc r="M42">
      <v>0.9868243243243241</v>
    </nc>
  </rcc>
  <rcc rId="2238" sId="2" numFmtId="14">
    <nc r="M43">
      <v>0.98633241825340212</v>
    </nc>
  </rcc>
  <rcc rId="2239" sId="2" numFmtId="14">
    <nc r="M44">
      <v>0.92886030225931704</v>
    </nc>
  </rcc>
  <rcc rId="2240" sId="2" numFmtId="14">
    <nc r="M45">
      <v>0.98668751495732598</v>
    </nc>
  </rcc>
  <rcc rId="2241" sId="2" numFmtId="14">
    <nc r="M46">
      <v>0.98616587410769396</v>
    </nc>
  </rcc>
  <rcc rId="2242" sId="2" numFmtId="14">
    <nc r="M47">
      <v>0.985793543460597</v>
    </nc>
  </rcc>
  <rcc rId="2243" sId="2" numFmtId="14">
    <nc r="M48">
      <v>0.98670564879782408</v>
    </nc>
  </rcc>
  <rcc rId="2244" sId="2" numFmtId="14">
    <nc r="M49">
      <v>0.98494607955120894</v>
    </nc>
  </rcc>
  <rcc rId="2245" sId="2" numFmtId="14">
    <nc r="M50">
      <v>0.98522390472597909</v>
    </nc>
  </rcc>
  <rcc rId="2246" sId="2" numFmtId="14">
    <nc r="M51">
      <v>0.98707656237916097</v>
    </nc>
  </rcc>
  <rcc rId="2247" sId="2" numFmtId="14">
    <nc r="M52">
      <v>0.98615178640069701</v>
    </nc>
  </rcc>
  <rcc rId="2248" sId="2" numFmtId="14">
    <nc r="M53">
      <v>0.98503383190883198</v>
    </nc>
  </rcc>
  <rcc rId="2249" sId="2" numFmtId="14">
    <nc r="M54">
      <v>0.98524034238320002</v>
    </nc>
  </rcc>
  <rcc rId="2250" sId="2" numFmtId="14">
    <nc r="M55">
      <v>0.98315115301910594</v>
    </nc>
  </rcc>
  <rcc rId="2251" sId="2" numFmtId="14">
    <nc r="M56">
      <v>0.98596032165017899</v>
    </nc>
  </rcc>
  <rcc rId="2252" sId="2" numFmtId="14">
    <nc r="M57">
      <v>0.984204458334065</v>
    </nc>
  </rcc>
  <rcc rId="2253" sId="2" numFmtId="14">
    <nc r="M58">
      <v>0.98321986130712802</v>
    </nc>
  </rcc>
  <rcc rId="2254" sId="2" numFmtId="14">
    <nc r="M59">
      <v>0.98526672666010895</v>
    </nc>
  </rcc>
  <rcc rId="2255" sId="2" numFmtId="14">
    <nc r="M60">
      <v>0.97965787868832199</v>
    </nc>
  </rcc>
  <rcc rId="2256" sId="2" numFmtId="14">
    <nc r="M61">
      <v>0.98880836067882494</v>
    </nc>
  </rcc>
  <rcc rId="2257" sId="2" numFmtId="14">
    <nc r="M62">
      <v>0.98976653088495192</v>
    </nc>
  </rcc>
  <rcc rId="2258" sId="2" numFmtId="14">
    <nc r="M63">
      <v>0.98990332302922401</v>
    </nc>
  </rcc>
  <rcc rId="2259" sId="2" numFmtId="14">
    <nc r="M64">
      <v>0.98907627179371305</v>
    </nc>
  </rcc>
  <rcc rId="2260" sId="2" numFmtId="14">
    <nc r="M65">
      <v>0.98875296006039903</v>
    </nc>
  </rcc>
  <rcc rId="2261" sId="2" numFmtId="14">
    <nc r="M66">
      <v>0.9879858537507531</v>
    </nc>
  </rcc>
  <rcc rId="2262" sId="2" numFmtId="14">
    <nc r="M67">
      <v>0.9875946820544399</v>
    </nc>
  </rcc>
  <rcc rId="2263" sId="2" numFmtId="14">
    <nc r="M68">
      <v>0.98749514137902694</v>
    </nc>
  </rcc>
  <rcc rId="2264" sId="2" numFmtId="14">
    <nc r="M69">
      <v>0.98740016995524693</v>
    </nc>
  </rcc>
  <rcc rId="2265" sId="2" numFmtId="14">
    <nc r="M70">
      <v>0.98676085154680704</v>
    </nc>
  </rcc>
  <rcc rId="2266" sId="2" numFmtId="14">
    <nc r="M71">
      <v>0.98467186587015509</v>
    </nc>
  </rcc>
  <rcc rId="2267" sId="2" numFmtId="14">
    <nc r="M72">
      <v>0.98682583831529802</v>
    </nc>
  </rcc>
  <rcc rId="2268" sId="2" numFmtId="14">
    <nc r="M73">
      <v>0.98694893564567199</v>
    </nc>
  </rcc>
  <rcc rId="2269" sId="2" numFmtId="14">
    <nc r="M74">
      <v>0.98682278274471003</v>
    </nc>
  </rcc>
  <rcc rId="2270" sId="2" numFmtId="14">
    <nc r="M75">
      <v>0.984830528216178</v>
    </nc>
  </rcc>
  <rcc rId="2271" sId="2" numFmtId="14">
    <nc r="M76">
      <v>0.98704464236546896</v>
    </nc>
  </rcc>
  <rcc rId="2272" sId="2" numFmtId="14">
    <nc r="M77">
      <v>0.98681186956004796</v>
    </nc>
  </rcc>
  <rcc rId="2273" sId="2" numFmtId="14">
    <nc r="M78">
      <v>0.9838029976541659</v>
    </nc>
  </rcc>
  <rcc rId="2274" sId="2" numFmtId="14">
    <nc r="M79">
      <v>0.98686014462391791</v>
    </nc>
  </rcc>
  <rcc rId="2275" sId="2" numFmtId="14">
    <nc r="M80">
      <v>0.98656656694803802</v>
    </nc>
  </rcc>
  <rcc rId="2276" sId="2" numFmtId="14">
    <nc r="M81">
      <v>0.98591722536113491</v>
    </nc>
  </rcc>
  <rcc rId="2277" sId="2" numFmtId="14">
    <nc r="M82">
      <v>0.98653388514505491</v>
    </nc>
  </rcc>
  <rcc rId="2278" sId="2" numFmtId="14">
    <nc r="M83">
      <v>0.98680701107861002</v>
    </nc>
  </rcc>
  <rcc rId="2279" sId="2" numFmtId="14">
    <nc r="M84">
      <v>0.98725976621066192</v>
    </nc>
  </rcc>
  <rcc rId="2280" sId="2" numFmtId="14">
    <nc r="M85">
      <v>0.98656381748747501</v>
    </nc>
  </rcc>
  <rcc rId="2281" sId="2" numFmtId="14">
    <nc r="M86">
      <v>0.98675633228705906</v>
    </nc>
  </rcc>
  <rcc rId="2282" sId="2" numFmtId="14">
    <nc r="M87">
      <v>0.9870164176084999</v>
    </nc>
  </rcc>
  <rcc rId="2283" sId="2" numFmtId="14">
    <nc r="M88">
      <v>0.98576470146545403</v>
    </nc>
  </rcc>
  <rcc rId="2284" sId="2" numFmtId="14">
    <nc r="M89">
      <v>0.982188063550265</v>
    </nc>
  </rcc>
  <rcc rId="2285" sId="2" numFmtId="14">
    <nc r="M90">
      <v>0.98983641816911105</v>
    </nc>
  </rcc>
  <rcc rId="2286" sId="2" numFmtId="14">
    <nc r="M91">
      <v>0.98903888867974199</v>
    </nc>
  </rcc>
  <rcc rId="2287" sId="2" numFmtId="14">
    <nc r="M92">
      <v>0.988651462228615</v>
    </nc>
  </rcc>
  <rcc rId="2288" sId="2" numFmtId="14">
    <nc r="M93">
      <v>0.98995717784884107</v>
    </nc>
  </rcc>
  <rrc rId="2289" sId="2" ref="A94:XFD94" action="deleteRow">
    <undo index="0" exp="area" dr="M4:XFD95" r="M96" sId="2"/>
    <undo index="0" exp="area" ref3D="1" dr="$N$1:$XFD$1048576" dn="Z_6C771337_5160_4FE8_8833_B04F9618FA4D_.wvu.Cols" sId="2"/>
    <undo index="0" exp="area" ref3D="1" dr="$A$161:$XFD$1048576" dn="Z_6C771337_5160_4FE8_8833_B04F9618FA4D_.wvu.Rows" sId="2"/>
    <rfmt sheetId="2" xfDxf="1" sqref="A94:XFD94" start="0" length="0"/>
    <rfmt sheetId="2" sqref="A94" start="0" length="0">
      <dxf>
        <numFmt numFmtId="19" formatCode="dd/mm/yyyy"/>
        <alignment horizontal="left" vertical="top" readingOrder="0"/>
        <border outline="0">
          <left style="medium">
            <color indexed="64"/>
          </left>
          <top style="thin">
            <color indexed="64"/>
          </top>
          <bottom style="thin">
            <color indexed="64"/>
          </bottom>
        </border>
      </dxf>
    </rfmt>
    <rfmt sheetId="2" sqref="B94" start="0" length="0">
      <dxf>
        <numFmt numFmtId="14" formatCode="0.00%"/>
        <alignment horizontal="right" vertical="top" readingOrder="0"/>
        <border outline="0">
          <left style="medium">
            <color indexed="64"/>
          </left>
          <right style="double">
            <color indexed="64"/>
          </right>
          <top style="thin">
            <color indexed="64"/>
          </top>
          <bottom style="thin">
            <color indexed="64"/>
          </bottom>
        </border>
      </dxf>
    </rfmt>
    <rfmt sheetId="2" sqref="C94" start="0" length="0">
      <dxf>
        <numFmt numFmtId="1" formatCode="0"/>
        <alignment horizontal="right" vertical="top" readingOrder="0"/>
        <border outline="0">
          <right style="thin">
            <color auto="1"/>
          </right>
          <bottom style="thin">
            <color auto="1"/>
          </bottom>
        </border>
      </dxf>
    </rfmt>
    <rfmt sheetId="2" sqref="D94" start="0" length="0">
      <dxf>
        <numFmt numFmtId="14" formatCode="0.00%"/>
        <alignment horizontal="right" vertical="top" readingOrder="0"/>
        <border outline="0">
          <left style="thin">
            <color indexed="64"/>
          </left>
          <right style="double">
            <color indexed="64"/>
          </right>
          <top style="thin">
            <color indexed="64"/>
          </top>
          <bottom style="thin">
            <color indexed="64"/>
          </bottom>
        </border>
      </dxf>
    </rfmt>
    <rfmt sheetId="2" sqref="E94" start="0" length="0">
      <dxf>
        <numFmt numFmtId="1" formatCode="0"/>
        <alignment horizontal="right" vertical="top" readingOrder="0"/>
        <border outline="0">
          <right style="thin">
            <color auto="1"/>
          </right>
          <bottom style="thin">
            <color auto="1"/>
          </bottom>
        </border>
      </dxf>
    </rfmt>
    <rfmt sheetId="2" sqref="F94" start="0" length="0">
      <dxf>
        <numFmt numFmtId="14" formatCode="0.00%"/>
        <alignment horizontal="right" vertical="top" readingOrder="0"/>
        <border outline="0">
          <left style="thin">
            <color indexed="64"/>
          </left>
          <right style="thin">
            <color indexed="64"/>
          </right>
          <top style="thin">
            <color indexed="64"/>
          </top>
          <bottom style="thin">
            <color indexed="64"/>
          </bottom>
        </border>
      </dxf>
    </rfmt>
    <rfmt sheetId="2" sqref="G94" start="0" length="0">
      <dxf>
        <numFmt numFmtId="14" formatCode="0.00%"/>
        <border outline="0">
          <left style="thin">
            <color indexed="64"/>
          </left>
          <right style="medium">
            <color indexed="64"/>
          </right>
          <top style="thin">
            <color indexed="64"/>
          </top>
          <bottom style="thin">
            <color indexed="64"/>
          </bottom>
        </border>
      </dxf>
    </rfmt>
    <rfmt sheetId="2" sqref="H94" start="0" length="0">
      <dxf>
        <numFmt numFmtId="14" formatCode="0.00%"/>
        <alignment horizontal="right" vertical="top" readingOrder="0"/>
        <border outline="0">
          <left style="medium">
            <color indexed="64"/>
          </left>
          <top style="thin">
            <color indexed="64"/>
          </top>
          <bottom style="thin">
            <color indexed="64"/>
          </bottom>
        </border>
      </dxf>
    </rfmt>
    <rfmt sheetId="2" sqref="I94" start="0" length="0">
      <dxf>
        <border outline="0">
          <left style="thin">
            <color indexed="64"/>
          </left>
          <right style="thin">
            <color indexed="64"/>
          </right>
          <top style="thin">
            <color indexed="64"/>
          </top>
          <bottom style="thin">
            <color indexed="64"/>
          </bottom>
        </border>
      </dxf>
    </rfmt>
    <rfmt sheetId="2" sqref="J94" start="0" length="0">
      <dxf>
        <numFmt numFmtId="14" formatCode="0.00%"/>
        <alignment horizontal="right" vertical="top" readingOrder="0"/>
        <border outline="0">
          <left style="thin">
            <color indexed="64"/>
          </left>
          <right style="double">
            <color indexed="64"/>
          </right>
          <top style="thin">
            <color indexed="64"/>
          </top>
          <bottom style="thin">
            <color indexed="64"/>
          </bottom>
        </border>
      </dxf>
    </rfmt>
    <rfmt sheetId="2" sqref="K94" start="0" length="0">
      <dxf>
        <numFmt numFmtId="1" formatCode="0"/>
        <alignment horizontal="right" vertical="top" readingOrder="0"/>
        <border outline="0">
          <right style="thin">
            <color auto="1"/>
          </right>
          <bottom style="thin">
            <color auto="1"/>
          </bottom>
        </border>
      </dxf>
    </rfmt>
    <rfmt sheetId="2" sqref="L94" start="0" length="0">
      <dxf>
        <numFmt numFmtId="14" formatCode="0.00%"/>
        <alignment horizontal="right" vertical="top" readingOrder="0"/>
        <border outline="0">
          <left style="thin">
            <color indexed="64"/>
          </left>
          <right style="thin">
            <color indexed="64"/>
          </right>
          <top style="thin">
            <color indexed="64"/>
          </top>
          <bottom style="thin">
            <color indexed="64"/>
          </bottom>
        </border>
      </dxf>
    </rfmt>
    <rfmt sheetId="2" sqref="M94" start="0" length="0">
      <dxf>
        <numFmt numFmtId="14" formatCode="0.00%"/>
        <border outline="0">
          <left style="thin">
            <color indexed="64"/>
          </left>
          <right style="medium">
            <color indexed="64"/>
          </right>
          <top style="thin">
            <color indexed="64"/>
          </top>
          <bottom style="thin">
            <color indexed="64"/>
          </bottom>
        </border>
      </dxf>
    </rfmt>
  </rrc>
  <rrc rId="2290" sId="2" ref="A94:XFD94" action="deleteRow">
    <undo index="0" exp="area" dr="M4:XFD94" r="M95" sId="2"/>
    <undo index="0" exp="area" dr="L4:L94" r="L95" sId="2"/>
    <undo index="0" exp="area" dr="K4:K94" r="K95" sId="2"/>
    <undo index="0" exp="area" dr="J4:J94" r="J95" sId="2"/>
    <undo index="0" exp="area" dr="I4:I94" r="I95" sId="2"/>
    <undo index="0" exp="area" dr="H4:H94" r="H95" sId="2"/>
    <undo index="0" exp="area" dr="G4:G94" r="G95" sId="2"/>
    <undo index="0" exp="area" dr="F4:F94" r="F95" sId="2"/>
    <undo index="0" exp="area" dr="E4:E94" r="E95" sId="2"/>
    <undo index="0" exp="area" dr="D4:D94" r="D95" sId="2"/>
    <undo index="0" exp="area" dr="C4:C94" r="C95" sId="2"/>
    <undo index="0" exp="area" dr="B4:B94" r="B95" sId="2"/>
    <undo index="0" exp="area" ref3D="1" dr="$N$1:$XFD$1048576" dn="Z_6C771337_5160_4FE8_8833_B04F9618FA4D_.wvu.Cols" sId="2"/>
    <undo index="0" exp="area" ref3D="1" dr="$A$160:$XFD$1048576" dn="Z_6C771337_5160_4FE8_8833_B04F9618FA4D_.wvu.Rows" sId="2"/>
    <rfmt sheetId="2" xfDxf="1" sqref="A94:XFD94" start="0" length="0"/>
    <rfmt sheetId="2" sqref="A94" start="0" length="0">
      <dxf>
        <numFmt numFmtId="19" formatCode="dd/mm/yyyy"/>
        <alignment horizontal="left" vertical="top" readingOrder="0"/>
        <border outline="0">
          <left style="medium">
            <color indexed="64"/>
          </left>
          <top style="thin">
            <color indexed="64"/>
          </top>
          <bottom style="thin">
            <color indexed="64"/>
          </bottom>
        </border>
      </dxf>
    </rfmt>
    <rfmt sheetId="2" sqref="B94" start="0" length="0">
      <dxf>
        <numFmt numFmtId="14" formatCode="0.00%"/>
        <alignment horizontal="right" vertical="top" readingOrder="0"/>
        <border outline="0">
          <left style="medium">
            <color indexed="64"/>
          </left>
          <right style="double">
            <color indexed="64"/>
          </right>
          <top style="thin">
            <color indexed="64"/>
          </top>
          <bottom style="thin">
            <color indexed="64"/>
          </bottom>
        </border>
      </dxf>
    </rfmt>
    <rfmt sheetId="2" sqref="C94" start="0" length="0">
      <dxf>
        <numFmt numFmtId="1" formatCode="0"/>
        <alignment horizontal="right" vertical="top" readingOrder="0"/>
        <border outline="0">
          <right style="thin">
            <color auto="1"/>
          </right>
          <bottom style="thin">
            <color auto="1"/>
          </bottom>
        </border>
      </dxf>
    </rfmt>
    <rfmt sheetId="2" sqref="D94" start="0" length="0">
      <dxf>
        <numFmt numFmtId="14" formatCode="0.00%"/>
        <alignment horizontal="right" vertical="top" readingOrder="0"/>
        <border outline="0">
          <left style="thin">
            <color indexed="64"/>
          </left>
          <right style="double">
            <color indexed="64"/>
          </right>
          <top style="thin">
            <color indexed="64"/>
          </top>
          <bottom style="thin">
            <color indexed="64"/>
          </bottom>
        </border>
      </dxf>
    </rfmt>
    <rfmt sheetId="2" sqref="E94" start="0" length="0">
      <dxf>
        <numFmt numFmtId="1" formatCode="0"/>
        <alignment horizontal="right" vertical="top" readingOrder="0"/>
        <border outline="0">
          <right style="thin">
            <color auto="1"/>
          </right>
          <bottom style="thin">
            <color auto="1"/>
          </bottom>
        </border>
      </dxf>
    </rfmt>
    <rfmt sheetId="2" sqref="F94" start="0" length="0">
      <dxf>
        <numFmt numFmtId="14" formatCode="0.00%"/>
        <alignment horizontal="right" vertical="top" readingOrder="0"/>
        <border outline="0">
          <left style="thin">
            <color indexed="64"/>
          </left>
          <right style="thin">
            <color indexed="64"/>
          </right>
          <top style="thin">
            <color indexed="64"/>
          </top>
          <bottom style="thin">
            <color indexed="64"/>
          </bottom>
        </border>
      </dxf>
    </rfmt>
    <rfmt sheetId="2" sqref="G94" start="0" length="0">
      <dxf>
        <numFmt numFmtId="14" formatCode="0.00%"/>
        <border outline="0">
          <left style="thin">
            <color indexed="64"/>
          </left>
          <right style="medium">
            <color indexed="64"/>
          </right>
          <top style="thin">
            <color indexed="64"/>
          </top>
          <bottom style="thin">
            <color indexed="64"/>
          </bottom>
        </border>
      </dxf>
    </rfmt>
    <rfmt sheetId="2" sqref="H94" start="0" length="0">
      <dxf>
        <numFmt numFmtId="14" formatCode="0.00%"/>
        <alignment horizontal="right" vertical="top" readingOrder="0"/>
        <border outline="0">
          <left style="medium">
            <color indexed="64"/>
          </left>
          <top style="thin">
            <color indexed="64"/>
          </top>
          <bottom style="thin">
            <color indexed="64"/>
          </bottom>
        </border>
      </dxf>
    </rfmt>
    <rfmt sheetId="2" sqref="I94" start="0" length="0">
      <dxf>
        <border outline="0">
          <left style="thin">
            <color indexed="64"/>
          </left>
          <right style="thin">
            <color indexed="64"/>
          </right>
          <top style="thin">
            <color indexed="64"/>
          </top>
          <bottom style="thin">
            <color indexed="64"/>
          </bottom>
        </border>
      </dxf>
    </rfmt>
    <rfmt sheetId="2" sqref="J94" start="0" length="0">
      <dxf>
        <numFmt numFmtId="14" formatCode="0.00%"/>
        <alignment horizontal="right" vertical="top" readingOrder="0"/>
        <border outline="0">
          <left style="thin">
            <color indexed="64"/>
          </left>
          <right style="double">
            <color indexed="64"/>
          </right>
          <top style="thin">
            <color indexed="64"/>
          </top>
          <bottom style="thin">
            <color indexed="64"/>
          </bottom>
        </border>
      </dxf>
    </rfmt>
    <rfmt sheetId="2" sqref="K94" start="0" length="0">
      <dxf>
        <numFmt numFmtId="1" formatCode="0"/>
        <alignment horizontal="right" vertical="top" readingOrder="0"/>
        <border outline="0">
          <right style="thin">
            <color auto="1"/>
          </right>
          <bottom style="thin">
            <color auto="1"/>
          </bottom>
        </border>
      </dxf>
    </rfmt>
    <rfmt sheetId="2" sqref="L94" start="0" length="0">
      <dxf>
        <numFmt numFmtId="14" formatCode="0.00%"/>
        <alignment horizontal="right" vertical="top" readingOrder="0"/>
        <border outline="0">
          <left style="thin">
            <color indexed="64"/>
          </left>
          <right style="thin">
            <color indexed="64"/>
          </right>
          <top style="thin">
            <color indexed="64"/>
          </top>
          <bottom style="thin">
            <color indexed="64"/>
          </bottom>
        </border>
      </dxf>
    </rfmt>
    <rfmt sheetId="2" sqref="M94" start="0" length="0">
      <dxf>
        <numFmt numFmtId="14" formatCode="0.00%"/>
        <border outline="0">
          <left style="thin">
            <color indexed="64"/>
          </left>
          <right style="medium">
            <color indexed="64"/>
          </right>
          <top style="thin">
            <color indexed="64"/>
          </top>
          <bottom style="thin">
            <color indexed="64"/>
          </bottom>
        </border>
      </dxf>
    </rfmt>
  </rr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91" sId="2" numFmtId="14">
    <nc r="B4">
      <v>0.99959490740740742</v>
    </nc>
  </rcc>
  <rcc rId="2292" sId="2" numFmtId="14">
    <nc r="B5">
      <v>0.99900462962962966</v>
    </nc>
  </rcc>
  <rcc rId="2293" sId="2" numFmtId="14">
    <nc r="B6">
      <v>0.9992361111111111</v>
    </nc>
  </rcc>
  <rcc rId="2294" sId="2" numFmtId="14">
    <nc r="B7">
      <v>0.99916666666666665</v>
    </nc>
  </rcc>
  <rcc rId="2295" sId="2" numFmtId="14">
    <nc r="B8">
      <v>0.99980324074074078</v>
    </nc>
  </rcc>
  <rcc rId="2296" sId="2" numFmtId="14">
    <nc r="B9">
      <v>0.99958333333333338</v>
    </nc>
  </rcc>
  <rcc rId="2297" sId="2" numFmtId="14">
    <nc r="B10">
      <v>0.99952546296296296</v>
    </nc>
  </rcc>
  <rcc rId="2298" sId="2" numFmtId="14">
    <nc r="B11">
      <v>0.99915509259259261</v>
    </nc>
  </rcc>
  <rcc rId="2299" sId="2" numFmtId="14">
    <nc r="B12">
      <v>0.99952546296296296</v>
    </nc>
  </rcc>
  <rcc rId="2300" sId="2" numFmtId="14">
    <nc r="B13">
      <v>0.99888888888888894</v>
    </nc>
  </rcc>
  <rcc rId="2301" sId="2" numFmtId="14">
    <nc r="B14">
      <v>0.99973379629629633</v>
    </nc>
  </rcc>
  <rcc rId="2302" sId="2" numFmtId="14">
    <nc r="B15">
      <v>0.99962962962962965</v>
    </nc>
  </rcc>
  <rcc rId="2303" sId="2" numFmtId="14">
    <nc r="B16">
      <v>0.99961805555555561</v>
    </nc>
  </rcc>
  <rcc rId="2304" sId="2" numFmtId="14">
    <nc r="B17">
      <v>0.99968749999999995</v>
    </nc>
  </rcc>
  <rcc rId="2305" sId="2" numFmtId="14">
    <nc r="B18">
      <v>0.99908564814814815</v>
    </nc>
  </rcc>
  <rcc rId="2306" sId="2" numFmtId="14">
    <nc r="B19">
      <v>0.99916666666666665</v>
    </nc>
  </rcc>
  <rcc rId="2307" sId="2" numFmtId="14">
    <nc r="B20">
      <v>0.99966435185185187</v>
    </nc>
  </rcc>
  <rcc rId="2308" sId="2" numFmtId="14">
    <nc r="B21">
      <v>0.99918981481481484</v>
    </nc>
  </rcc>
  <rcc rId="2309" sId="2" numFmtId="14">
    <nc r="B22">
      <v>0.99987268518518524</v>
    </nc>
  </rcc>
  <rcc rId="2310" sId="2" numFmtId="14">
    <nc r="B23">
      <v>0.99928240740740737</v>
    </nc>
  </rcc>
  <rcc rId="2311" sId="2" numFmtId="14">
    <nc r="B24">
      <v>0.99895833333333328</v>
    </nc>
  </rcc>
  <rcc rId="2312" sId="2" numFmtId="14">
    <nc r="B25">
      <v>0.99902777777777774</v>
    </nc>
  </rcc>
  <rcc rId="2313" sId="2" numFmtId="14">
    <nc r="B26">
      <v>0.99946759259259255</v>
    </nc>
  </rcc>
  <rcc rId="2314" sId="2" numFmtId="14">
    <nc r="B27">
      <v>0.99922453703703706</v>
    </nc>
  </rcc>
  <rcc rId="2315" sId="2" numFmtId="14">
    <nc r="B28">
      <v>0.99936342592592597</v>
    </nc>
  </rcc>
  <rcc rId="2316" sId="2" numFmtId="14">
    <nc r="B29">
      <v>0.99967592592592591</v>
    </nc>
  </rcc>
  <rcc rId="2317" sId="2" numFmtId="14">
    <nc r="B30">
      <v>0.99914351851851857</v>
    </nc>
  </rcc>
  <rcc rId="2318" sId="2" numFmtId="14">
    <nc r="B31">
      <v>0.99899305555555551</v>
    </nc>
  </rcc>
  <rcc rId="2319" sId="2" numFmtId="14">
    <nc r="B32">
      <v>0.99905092592592593</v>
    </nc>
  </rcc>
  <rcc rId="2320" sId="2" numFmtId="14">
    <nc r="B33">
      <v>0.99938657407407405</v>
    </nc>
  </rcc>
  <rcc rId="2321" sId="2" numFmtId="14">
    <nc r="B34">
      <v>0.99918981481481484</v>
    </nc>
  </rcc>
  <rcc rId="2322" sId="2" numFmtId="14">
    <nc r="B35">
      <v>0.99915509259259261</v>
    </nc>
  </rcc>
  <rcc rId="2323" sId="2" numFmtId="14">
    <nc r="B36">
      <v>0.99913194444444442</v>
    </nc>
  </rcc>
  <rcc rId="2324" sId="2" numFmtId="14">
    <nc r="B37">
      <v>0.99804398148148143</v>
    </nc>
  </rcc>
  <rcc rId="2325" sId="2" numFmtId="14">
    <nc r="B38">
      <v>0.99910879629629634</v>
    </nc>
  </rcc>
  <rcc rId="2326" sId="2" numFmtId="14">
    <nc r="B39">
      <v>0.99873842592592588</v>
    </nc>
  </rcc>
  <rcc rId="2327" sId="2" numFmtId="14">
    <nc r="B40">
      <v>0.99873842592592588</v>
    </nc>
  </rcc>
  <rcc rId="2328" sId="2" numFmtId="14">
    <nc r="B41">
      <v>0.99878472222222225</v>
    </nc>
  </rcc>
  <rcc rId="2329" sId="2" numFmtId="14">
    <nc r="B42">
      <v>0.99909722222222219</v>
    </nc>
  </rcc>
  <rcc rId="2330" sId="2" numFmtId="14">
    <nc r="B43">
      <v>0.99930555555555556</v>
    </nc>
  </rcc>
  <rcc rId="2331" sId="2" numFmtId="14">
    <nc r="B44">
      <v>0.99890046296296298</v>
    </nc>
  </rcc>
  <rcc rId="2332" sId="2" numFmtId="14">
    <nc r="B45">
      <v>0.99894675925925924</v>
    </nc>
  </rcc>
  <rcc rId="2333" sId="2" numFmtId="14">
    <nc r="B46">
      <v>0.9992361111111111</v>
    </nc>
  </rcc>
  <rcc rId="2334" sId="2" numFmtId="14">
    <nc r="B47">
      <v>0.97390046296296295</v>
    </nc>
  </rcc>
  <rcc rId="2335" sId="2" numFmtId="14">
    <nc r="B48">
      <v>0.98268518518518522</v>
    </nc>
  </rcc>
  <rcc rId="2336" sId="2" numFmtId="14">
    <nc r="B49">
      <v>0.99938657407407405</v>
    </nc>
  </rcc>
  <rcc rId="2337" sId="2" numFmtId="14">
    <nc r="B50">
      <v>0.99950231481481477</v>
    </nc>
  </rcc>
  <rcc rId="2338" sId="2" numFmtId="14">
    <nc r="B51">
      <v>0.99925925925925929</v>
    </nc>
  </rcc>
  <rcc rId="2339" sId="2" numFmtId="14">
    <nc r="B52">
      <v>0.99929398148148152</v>
    </nc>
  </rcc>
  <rcc rId="2340" sId="2" numFmtId="14">
    <nc r="B53">
      <v>0.99913194444444442</v>
    </nc>
  </rcc>
  <rcc rId="2341" sId="2" numFmtId="14">
    <nc r="B54">
      <v>0.99916666666666665</v>
    </nc>
  </rcc>
  <rcc rId="2342" sId="2" numFmtId="14">
    <nc r="B55">
      <v>0.99922453703703706</v>
    </nc>
  </rcc>
  <rcc rId="2343" sId="2" numFmtId="14">
    <nc r="B56">
      <v>0.99958333333333338</v>
    </nc>
  </rcc>
  <rcc rId="2344" sId="2" numFmtId="14">
    <nc r="B57">
      <v>0.99938657407407405</v>
    </nc>
  </rcc>
  <rcc rId="2345" sId="2" numFmtId="14">
    <nc r="B58">
      <v>0.99921296296296291</v>
    </nc>
  </rcc>
  <rcc rId="2346" sId="2" numFmtId="14">
    <nc r="B59">
      <v>0.99894675925925924</v>
    </nc>
  </rcc>
  <rcc rId="2347" sId="2" numFmtId="14">
    <nc r="B60">
      <v>0.99916666666666665</v>
    </nc>
  </rcc>
  <rcc rId="2348" sId="2" numFmtId="14">
    <nc r="B61">
      <v>0.99884259259259256</v>
    </nc>
  </rcc>
  <rcc rId="2349" sId="2" numFmtId="14">
    <nc r="B62">
      <v>0.99791666666666667</v>
    </nc>
  </rcc>
  <rcc rId="2350" sId="2" numFmtId="14">
    <nc r="B63">
      <v>0.9990162037037037</v>
    </nc>
  </rcc>
  <rcc rId="2351" sId="2" numFmtId="14">
    <nc r="B64">
      <v>0.9997800925925926</v>
    </nc>
  </rcc>
  <rcc rId="2352" sId="2" numFmtId="14">
    <nc r="B65">
      <v>0.99862268518518515</v>
    </nc>
  </rcc>
  <rcc rId="2353" sId="2" numFmtId="14">
    <nc r="B66">
      <v>0.99864583333333334</v>
    </nc>
  </rcc>
  <rcc rId="2354" sId="2" numFmtId="14">
    <nc r="B67">
      <v>0.99738425925925922</v>
    </nc>
  </rcc>
  <rcc rId="2355" sId="2" numFmtId="14">
    <nc r="B68">
      <v>0.9990162037037037</v>
    </nc>
  </rcc>
  <rcc rId="2356" sId="2" numFmtId="14">
    <nc r="B69">
      <v>0.99917824074074069</v>
    </nc>
  </rcc>
  <rcc rId="2357" sId="2" numFmtId="14">
    <nc r="B70">
      <v>0.9986342592592593</v>
    </nc>
  </rcc>
  <rcc rId="2358" sId="2" numFmtId="14">
    <nc r="B71">
      <v>0.99945601851851851</v>
    </nc>
  </rcc>
  <rcc rId="2359" sId="2" numFmtId="14">
    <nc r="B72">
      <v>0.99892361111111116</v>
    </nc>
  </rcc>
  <rcc rId="2360" sId="2" numFmtId="14">
    <nc r="B73">
      <v>0.99924768518518514</v>
    </nc>
  </rcc>
  <rcc rId="2361" sId="2" numFmtId="14">
    <nc r="B74">
      <v>0.99812500000000004</v>
    </nc>
  </rcc>
  <rcc rId="2362" sId="2" numFmtId="14">
    <nc r="B75">
      <v>0.99862268518518515</v>
    </nc>
  </rcc>
  <rcc rId="2363" sId="2" numFmtId="14">
    <nc r="B76">
      <v>0.99972222222222218</v>
    </nc>
  </rcc>
  <rcc rId="2364" sId="2" numFmtId="14">
    <nc r="B77">
      <v>0.99951388888888892</v>
    </nc>
  </rcc>
  <rcc rId="2365" sId="2" numFmtId="14">
    <nc r="B78">
      <v>0.99980324074074078</v>
    </nc>
  </rcc>
  <rcc rId="2366" sId="2" numFmtId="14">
    <nc r="B79">
      <v>0.99936342592592597</v>
    </nc>
  </rcc>
  <rcc rId="2367" sId="2" numFmtId="14">
    <nc r="B80">
      <v>0.99966435185185187</v>
    </nc>
  </rcc>
  <rcc rId="2368" sId="2" numFmtId="14">
    <nc r="B81">
      <v>0.99998842592592596</v>
    </nc>
  </rcc>
  <rcc rId="2369" sId="2" numFmtId="14">
    <nc r="B82">
      <v>0.99988425925925928</v>
    </nc>
  </rcc>
  <rcc rId="2370" sId="2" numFmtId="14">
    <nc r="B83">
      <v>1</v>
    </nc>
  </rcc>
  <rcc rId="2371" sId="2" numFmtId="14">
    <nc r="B84">
      <v>0.99976851851851856</v>
    </nc>
  </rcc>
  <rcc rId="2372" sId="2" numFmtId="14">
    <nc r="B85">
      <v>1</v>
    </nc>
  </rcc>
  <rcc rId="2373" sId="2" numFmtId="14">
    <nc r="B86">
      <v>0.99996527777777777</v>
    </nc>
  </rcc>
  <rcc rId="2374" sId="2" numFmtId="14">
    <nc r="B87">
      <v>1</v>
    </nc>
  </rcc>
  <rcc rId="2375" sId="2" numFmtId="14">
    <nc r="B88">
      <v>0.99975694444444441</v>
    </nc>
  </rcc>
  <rcc rId="2376" sId="2" numFmtId="14">
    <nc r="B89">
      <v>1</v>
    </nc>
  </rcc>
  <rcc rId="2377" sId="2" numFmtId="14">
    <nc r="B90">
      <v>1</v>
    </nc>
  </rcc>
  <rcc rId="2378" sId="2" numFmtId="14">
    <nc r="B91">
      <v>0.99995370370370373</v>
    </nc>
  </rcc>
  <rcc rId="2379" sId="2" numFmtId="14">
    <nc r="B92">
      <v>1</v>
    </nc>
  </rcc>
  <rcc rId="2380" sId="2" numFmtId="14">
    <nc r="B93">
      <v>1</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printerSettings" Target="../printerSettings/printerSettings2.bin"/>
  <Relationship Id="rId3" Type="http://schemas.openxmlformats.org/officeDocument/2006/relationships/drawing" Target="../drawings/drawing1.x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baseColWidth="10" defaultColWidth="0" defaultRowHeight="14.5" zeroHeight="1" x14ac:dyDescent="0.35"/>
  <cols>
    <col min="1" max="2" customWidth="true" width="11.453125" collapsed="false"/>
    <col min="3" max="3" customWidth="true" width="14.26953125" collapsed="false"/>
    <col min="4" max="4" customWidth="true" width="15.7265625" collapsed="false"/>
    <col min="5" max="5" customWidth="true" width="28.453125" collapsed="false"/>
    <col min="6" max="14" customWidth="true" width="11.453125" collapsed="false"/>
    <col min="15" max="16384" hidden="true" width="11.453125" collapsed="false"/>
  </cols>
  <sheetData>
    <row r="1" spans="1:14" x14ac:dyDescent="0.35">
      <c r="A1" s="10"/>
      <c r="B1" s="10"/>
      <c r="C1" s="10"/>
      <c r="D1" s="10"/>
      <c r="E1" s="10"/>
      <c r="F1" s="10"/>
      <c r="G1" s="10"/>
      <c r="H1" s="10"/>
      <c r="I1" s="10"/>
    </row>
    <row r="2" spans="1:14" ht="20" x14ac:dyDescent="0.35">
      <c r="A2" s="10"/>
      <c r="B2" s="59"/>
      <c r="C2" s="60" t="s">
        <v>0</v>
      </c>
      <c r="D2" s="60"/>
      <c r="E2" s="60"/>
      <c r="F2" s="60"/>
      <c r="G2" s="10"/>
      <c r="H2" s="10"/>
      <c r="I2" s="10"/>
    </row>
    <row r="3" spans="1:14" ht="20" x14ac:dyDescent="0.35">
      <c r="A3" s="10"/>
      <c r="B3" s="59"/>
      <c r="C3" s="60" t="s">
        <v>1</v>
      </c>
      <c r="D3" s="60"/>
      <c r="E3" s="60"/>
      <c r="F3" s="60"/>
      <c r="G3" s="10"/>
      <c r="H3" s="10"/>
      <c r="I3" s="10"/>
    </row>
    <row r="4" spans="1:14" x14ac:dyDescent="0.35">
      <c r="A4" s="10"/>
      <c r="B4" s="10"/>
      <c r="C4" s="10"/>
      <c r="D4" s="10"/>
      <c r="E4" s="10"/>
      <c r="F4" s="10"/>
      <c r="G4" s="10"/>
      <c r="H4" s="10"/>
      <c r="I4" s="10"/>
    </row>
    <row r="5" spans="1:14" ht="42.75" customHeight="1" x14ac:dyDescent="0.35">
      <c r="A5" s="61" t="s">
        <v>2</v>
      </c>
      <c r="B5" s="61"/>
      <c r="C5" s="61"/>
      <c r="D5" s="61"/>
      <c r="E5" s="61"/>
      <c r="F5" s="61"/>
      <c r="G5" s="61"/>
      <c r="H5" s="61"/>
      <c r="I5" s="61"/>
    </row>
    <row r="6" spans="1:14" ht="11.25" customHeight="1" x14ac:dyDescent="0.35">
      <c r="A6" s="10"/>
      <c r="B6" s="10"/>
      <c r="C6" s="10"/>
      <c r="D6" s="10"/>
      <c r="E6" s="10"/>
      <c r="F6" s="10"/>
      <c r="G6" s="10"/>
      <c r="H6" s="10"/>
      <c r="I6" s="10"/>
    </row>
    <row r="7" spans="1:14" x14ac:dyDescent="0.35">
      <c r="A7" s="56" t="s">
        <v>3</v>
      </c>
      <c r="B7" s="56"/>
      <c r="C7" s="56"/>
      <c r="D7" s="56"/>
      <c r="E7" s="56"/>
      <c r="F7" s="56"/>
      <c r="G7" s="56"/>
      <c r="H7" s="56"/>
      <c r="I7" s="56"/>
      <c r="J7" s="56"/>
      <c r="K7" s="56"/>
      <c r="L7" s="56"/>
      <c r="M7" s="56"/>
      <c r="N7" s="56"/>
    </row>
    <row r="8" spans="1:14" ht="6.75" customHeight="1" x14ac:dyDescent="0.35">
      <c r="A8" s="12"/>
      <c r="B8" s="13"/>
      <c r="C8" s="13"/>
      <c r="D8" s="13"/>
      <c r="E8" s="13"/>
      <c r="F8" s="13"/>
      <c r="G8" s="13"/>
      <c r="H8" s="13"/>
      <c r="I8" s="13"/>
      <c r="J8" s="14"/>
      <c r="K8" s="14"/>
      <c r="L8" s="14"/>
      <c r="M8" s="14"/>
      <c r="N8" s="15"/>
    </row>
    <row r="9" spans="1:14" ht="15" customHeight="1" x14ac:dyDescent="0.35">
      <c r="A9" s="16"/>
      <c r="B9" s="58" t="s">
        <v>4</v>
      </c>
      <c r="C9" s="58"/>
      <c r="D9" s="58"/>
      <c r="E9" s="58"/>
      <c r="F9" s="58"/>
      <c r="G9" s="58"/>
      <c r="H9" s="58"/>
      <c r="I9" s="10"/>
      <c r="N9" s="17"/>
    </row>
    <row r="10" spans="1:14" x14ac:dyDescent="0.35">
      <c r="A10" s="16"/>
      <c r="C10" s="18" t="s">
        <v>5</v>
      </c>
      <c r="D10" s="19" t="s">
        <v>6</v>
      </c>
      <c r="E10" s="19"/>
      <c r="F10" s="19"/>
      <c r="G10" s="20"/>
      <c r="H10" s="20"/>
      <c r="I10" s="10"/>
      <c r="J10" s="10"/>
      <c r="N10" s="17"/>
    </row>
    <row r="11" spans="1:14" x14ac:dyDescent="0.35">
      <c r="A11" s="16"/>
      <c r="C11" s="19"/>
      <c r="D11" s="18" t="s">
        <v>7</v>
      </c>
      <c r="E11" s="19" t="s">
        <v>8</v>
      </c>
      <c r="F11" s="19"/>
      <c r="G11" s="20"/>
      <c r="H11" s="20"/>
      <c r="I11" s="10"/>
      <c r="J11" s="10"/>
      <c r="N11" s="17"/>
    </row>
    <row r="12" spans="1:14" x14ac:dyDescent="0.35">
      <c r="A12" s="16"/>
      <c r="C12" s="21"/>
      <c r="D12" s="21" t="s">
        <v>9</v>
      </c>
      <c r="E12" s="10"/>
      <c r="F12" s="10"/>
      <c r="G12" s="20"/>
      <c r="H12" s="20"/>
      <c r="I12" s="10"/>
      <c r="J12" s="10"/>
      <c r="N12" s="17"/>
    </row>
    <row r="13" spans="1:14" ht="16.5" x14ac:dyDescent="0.35">
      <c r="A13" s="16"/>
      <c r="C13" s="21"/>
      <c r="D13" s="21"/>
      <c r="E13" s="22" t="s">
        <v>10</v>
      </c>
      <c r="F13" s="19" t="s">
        <v>11</v>
      </c>
      <c r="G13" s="20"/>
      <c r="H13" s="20"/>
      <c r="I13" s="10"/>
      <c r="J13" s="10"/>
      <c r="N13" s="17"/>
    </row>
    <row r="14" spans="1:14" ht="16.5" x14ac:dyDescent="0.35">
      <c r="A14" s="16"/>
      <c r="C14" s="21"/>
      <c r="D14" s="21"/>
      <c r="E14" s="22" t="s">
        <v>12</v>
      </c>
      <c r="F14" s="19" t="s">
        <v>13</v>
      </c>
      <c r="G14" s="20"/>
      <c r="H14" s="20"/>
      <c r="I14" s="10"/>
      <c r="J14" s="10"/>
      <c r="N14" s="17"/>
    </row>
    <row r="15" spans="1:14" ht="15" customHeight="1" x14ac:dyDescent="0.35">
      <c r="A15" s="16"/>
      <c r="C15" s="19"/>
      <c r="D15" s="11" t="s">
        <v>14</v>
      </c>
      <c r="E15" s="11"/>
      <c r="F15" s="10"/>
      <c r="G15" s="10"/>
      <c r="H15" s="10"/>
      <c r="I15" s="10"/>
      <c r="J15" s="10"/>
      <c r="N15" s="17"/>
    </row>
    <row r="16" spans="1:14" ht="16.5" x14ac:dyDescent="0.35">
      <c r="A16" s="16"/>
      <c r="C16" s="11"/>
      <c r="D16" s="11"/>
      <c r="E16" s="22" t="s">
        <v>10</v>
      </c>
      <c r="F16" s="19" t="s">
        <v>15</v>
      </c>
      <c r="G16" s="10"/>
      <c r="H16" s="10"/>
      <c r="I16" s="10"/>
      <c r="J16" s="10"/>
      <c r="N16" s="17"/>
    </row>
    <row r="17" spans="1:14" ht="16.5" x14ac:dyDescent="0.35">
      <c r="A17" s="16"/>
      <c r="C17" s="11"/>
      <c r="D17" s="11"/>
      <c r="E17" s="22" t="s">
        <v>12</v>
      </c>
      <c r="F17" s="19" t="s">
        <v>16</v>
      </c>
      <c r="G17" s="10"/>
      <c r="H17" s="10"/>
      <c r="I17" s="10"/>
      <c r="J17" s="10"/>
      <c r="N17" s="17"/>
    </row>
    <row r="18" spans="1:14" ht="16.5" x14ac:dyDescent="0.35">
      <c r="A18" s="16"/>
      <c r="C18" s="11"/>
      <c r="D18" s="11"/>
      <c r="E18" s="22" t="s">
        <v>17</v>
      </c>
      <c r="F18" s="19" t="s">
        <v>18</v>
      </c>
      <c r="G18" s="10"/>
      <c r="H18" s="10"/>
      <c r="I18" s="10"/>
      <c r="J18" s="10"/>
      <c r="N18" s="17"/>
    </row>
    <row r="19" spans="1:14" x14ac:dyDescent="0.35">
      <c r="A19" s="16"/>
      <c r="C19" s="11"/>
      <c r="D19" s="11"/>
      <c r="E19" s="22"/>
      <c r="F19" s="19"/>
      <c r="G19" s="10"/>
      <c r="H19" s="10"/>
      <c r="I19" s="10"/>
      <c r="J19" s="10"/>
      <c r="N19" s="17"/>
    </row>
    <row r="20" spans="1:14" x14ac:dyDescent="0.35">
      <c r="A20" s="16"/>
      <c r="C20" s="18" t="s">
        <v>19</v>
      </c>
      <c r="D20" s="19" t="s">
        <v>20</v>
      </c>
      <c r="E20" s="19"/>
      <c r="F20" s="10"/>
      <c r="G20" s="20"/>
      <c r="H20" s="20"/>
      <c r="I20" s="10"/>
      <c r="J20" s="10"/>
      <c r="N20" s="17"/>
    </row>
    <row r="21" spans="1:14" x14ac:dyDescent="0.35">
      <c r="A21" s="16"/>
      <c r="C21" s="19"/>
      <c r="D21" s="18" t="s">
        <v>7</v>
      </c>
      <c r="E21" s="19" t="s">
        <v>21</v>
      </c>
      <c r="F21" s="10"/>
      <c r="G21" s="20"/>
      <c r="H21" s="20"/>
      <c r="I21" s="10"/>
      <c r="J21" s="10"/>
      <c r="N21" s="17"/>
    </row>
    <row r="22" spans="1:14" x14ac:dyDescent="0.35">
      <c r="A22" s="16"/>
      <c r="C22" s="21"/>
      <c r="D22" s="21" t="s">
        <v>9</v>
      </c>
      <c r="E22" s="10"/>
      <c r="F22" s="10"/>
      <c r="G22" s="20"/>
      <c r="H22" s="20"/>
      <c r="I22" s="10"/>
      <c r="J22" s="10"/>
      <c r="N22" s="17"/>
    </row>
    <row r="23" spans="1:14" ht="16.5" x14ac:dyDescent="0.35">
      <c r="A23" s="16"/>
      <c r="C23" s="21"/>
      <c r="D23" s="21"/>
      <c r="E23" s="22" t="s">
        <v>10</v>
      </c>
      <c r="F23" s="19" t="s">
        <v>11</v>
      </c>
      <c r="G23" s="20"/>
      <c r="H23" s="20"/>
      <c r="I23" s="10"/>
      <c r="J23" s="10"/>
      <c r="N23" s="17"/>
    </row>
    <row r="24" spans="1:14" ht="16.5" x14ac:dyDescent="0.35">
      <c r="A24" s="16"/>
      <c r="C24" s="21"/>
      <c r="D24" s="21"/>
      <c r="E24" s="22" t="s">
        <v>12</v>
      </c>
      <c r="F24" s="19" t="s">
        <v>13</v>
      </c>
      <c r="G24" s="20"/>
      <c r="H24" s="20"/>
      <c r="I24" s="10"/>
      <c r="J24" s="10"/>
      <c r="N24" s="17"/>
    </row>
    <row r="25" spans="1:14" ht="15" customHeight="1" x14ac:dyDescent="0.35">
      <c r="A25" s="16"/>
      <c r="C25" s="19"/>
      <c r="D25" s="11" t="s">
        <v>14</v>
      </c>
      <c r="E25" s="11"/>
      <c r="F25" s="10"/>
      <c r="G25" s="10"/>
      <c r="H25" s="10"/>
      <c r="I25" s="10"/>
      <c r="J25" s="10"/>
      <c r="N25" s="17"/>
    </row>
    <row r="26" spans="1:14" ht="16.5" x14ac:dyDescent="0.35">
      <c r="A26" s="16"/>
      <c r="C26" s="11"/>
      <c r="D26" s="11"/>
      <c r="E26" s="22" t="s">
        <v>10</v>
      </c>
      <c r="F26" s="19" t="s">
        <v>15</v>
      </c>
      <c r="G26" s="10"/>
      <c r="H26" s="10"/>
      <c r="I26" s="10"/>
      <c r="J26" s="10"/>
      <c r="N26" s="17"/>
    </row>
    <row r="27" spans="1:14" ht="16.5" x14ac:dyDescent="0.35">
      <c r="A27" s="16"/>
      <c r="C27" s="11"/>
      <c r="D27" s="11"/>
      <c r="E27" s="22" t="s">
        <v>12</v>
      </c>
      <c r="F27" s="19" t="s">
        <v>22</v>
      </c>
      <c r="G27" s="10"/>
      <c r="H27" s="10"/>
      <c r="I27" s="10"/>
      <c r="J27" s="10"/>
      <c r="N27" s="17"/>
    </row>
    <row r="28" spans="1:14" ht="16.5" x14ac:dyDescent="0.35">
      <c r="A28" s="16"/>
      <c r="C28" s="11"/>
      <c r="D28" s="11"/>
      <c r="E28" s="22" t="s">
        <v>17</v>
      </c>
      <c r="F28" s="19" t="s">
        <v>18</v>
      </c>
      <c r="G28" s="10"/>
      <c r="H28" s="10"/>
      <c r="I28" s="10"/>
      <c r="J28" s="10"/>
      <c r="N28" s="17"/>
    </row>
    <row r="29" spans="1:14" ht="6" customHeight="1" x14ac:dyDescent="0.35">
      <c r="A29" s="23"/>
      <c r="B29" s="24"/>
      <c r="C29" s="25"/>
      <c r="D29" s="25"/>
      <c r="E29" s="26"/>
      <c r="F29" s="26"/>
      <c r="G29" s="26"/>
      <c r="H29" s="26"/>
      <c r="I29" s="26"/>
      <c r="J29" s="26"/>
      <c r="K29" s="24"/>
      <c r="L29" s="24"/>
      <c r="M29" s="24"/>
      <c r="N29" s="27"/>
    </row>
    <row r="30" spans="1:14" x14ac:dyDescent="0.35">
      <c r="A30" s="10"/>
      <c r="C30" s="11"/>
      <c r="D30" s="11"/>
      <c r="E30" s="10"/>
      <c r="F30" s="10"/>
      <c r="G30" s="10"/>
      <c r="H30" s="10"/>
      <c r="I30" s="10"/>
      <c r="J30" s="10"/>
    </row>
    <row r="31" spans="1:14" x14ac:dyDescent="0.35">
      <c r="A31" s="56" t="s">
        <v>23</v>
      </c>
      <c r="B31" s="56"/>
      <c r="C31" s="56"/>
      <c r="D31" s="56"/>
      <c r="E31" s="56"/>
      <c r="F31" s="56"/>
      <c r="G31" s="56"/>
      <c r="H31" s="56"/>
      <c r="I31" s="56"/>
      <c r="J31" s="56"/>
      <c r="K31" s="56"/>
      <c r="L31" s="56"/>
      <c r="M31" s="56"/>
      <c r="N31" s="56"/>
    </row>
    <row r="32" spans="1:14" ht="60" customHeight="1" x14ac:dyDescent="0.35">
      <c r="A32" s="57" t="s">
        <v>24</v>
      </c>
      <c r="B32" s="57"/>
      <c r="C32" s="57"/>
      <c r="D32" s="57"/>
      <c r="E32" s="57"/>
      <c r="F32" s="57"/>
      <c r="G32" s="57"/>
      <c r="H32" s="57"/>
      <c r="I32" s="57"/>
    </row>
    <row r="33" spans="1:9" hidden="1" x14ac:dyDescent="0.35">
      <c r="A33" s="10"/>
      <c r="B33" s="10"/>
      <c r="C33" s="10"/>
      <c r="D33" s="10"/>
      <c r="E33" s="10"/>
      <c r="F33" s="10"/>
      <c r="G33" s="10"/>
      <c r="H33" s="10"/>
      <c r="I33" s="10"/>
    </row>
  </sheetData>
  <customSheetViews>
    <customSheetView guid="{6C771337-5160-4FE8-8833-B04F9618FA4D}" showGridLines="0" hiddenRows="1" hiddenColumns="1">
      <pageMargins left="0.7" right="0.7" top="0.75" bottom="0.75" header="0.3" footer="0.3"/>
      <pageSetup paperSize="9" orientation="portrait" r:id="rId1"/>
    </customSheetView>
  </customSheetViews>
  <mergeCells count="8">
    <mergeCell ref="A31:N31"/>
    <mergeCell ref="A32:I32"/>
    <mergeCell ref="B9:H9"/>
    <mergeCell ref="B2:B3"/>
    <mergeCell ref="C2:F2"/>
    <mergeCell ref="C3:F3"/>
    <mergeCell ref="A5:I5"/>
    <mergeCell ref="A7:N7"/>
  </mergeCell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0"/>
  <sheetViews>
    <sheetView showGridLines="0" tabSelected="1" zoomScale="70" zoomScaleNormal="70" workbookViewId="0">
      <pane xSplit="1" ySplit="3" topLeftCell="B4" activePane="bottomRight" state="frozen"/>
      <selection pane="topRight" activeCell="B1" sqref="B1"/>
      <selection pane="bottomLeft" activeCell="A4" sqref="A4"/>
      <selection pane="bottomRight" sqref="A1:A2"/>
    </sheetView>
  </sheetViews>
  <sheetFormatPr baseColWidth="10" defaultColWidth="0" defaultRowHeight="14.5" zeroHeight="1" x14ac:dyDescent="0.35"/>
  <cols>
    <col min="1" max="1" customWidth="true" width="13.7265625" collapsed="false"/>
    <col min="2" max="2" customWidth="true" style="8" width="14.7265625" collapsed="false"/>
    <col min="3" max="3" customWidth="true" style="7" width="14.1796875" collapsed="false"/>
    <col min="4" max="4" customWidth="true" style="8" width="14.1796875" collapsed="false"/>
    <col min="5" max="5" customWidth="true" style="7" width="14.1796875" collapsed="false"/>
    <col min="6" max="6" bestFit="true" customWidth="true" style="8" width="16.453125" collapsed="false"/>
    <col min="7" max="7" customWidth="true" style="8" width="21.453125" collapsed="false"/>
    <col min="8" max="8" customWidth="true" style="8" width="14.7265625" collapsed="false"/>
    <col min="9" max="9" customWidth="true" style="7" width="14.1796875" collapsed="false"/>
    <col min="10" max="10" customWidth="true" style="8" width="14.1796875" collapsed="false"/>
    <col min="11" max="11" customWidth="true" style="7" width="14.1796875" collapsed="false"/>
    <col min="12" max="12" bestFit="true" customWidth="true" style="8" width="16.453125" collapsed="false"/>
    <col min="13" max="13" customWidth="true" style="32" width="21.453125" collapsed="false"/>
    <col min="14" max="16384" hidden="true" width="11.453125" collapsed="false"/>
  </cols>
  <sheetData>
    <row r="1" spans="1:16" x14ac:dyDescent="0.35">
      <c r="A1" s="62"/>
      <c r="B1" s="75" t="s">
        <v>5</v>
      </c>
      <c r="C1" s="76"/>
      <c r="D1" s="76"/>
      <c r="E1" s="76"/>
      <c r="F1" s="76"/>
      <c r="G1" s="77"/>
      <c r="H1" s="72" t="s">
        <v>19</v>
      </c>
      <c r="I1" s="73"/>
      <c r="J1" s="73"/>
      <c r="K1" s="73"/>
      <c r="L1" s="73"/>
      <c r="M1" s="74"/>
    </row>
    <row r="2" spans="1:16" ht="15" thickBot="1" x14ac:dyDescent="0.4">
      <c r="A2" s="63"/>
      <c r="B2" s="78" t="s">
        <v>25</v>
      </c>
      <c r="C2" s="64" t="s">
        <v>9</v>
      </c>
      <c r="D2" s="65"/>
      <c r="E2" s="64" t="s">
        <v>14</v>
      </c>
      <c r="F2" s="66"/>
      <c r="G2" s="67"/>
      <c r="H2" s="80" t="s">
        <v>25</v>
      </c>
      <c r="I2" s="68" t="s">
        <v>9</v>
      </c>
      <c r="J2" s="69"/>
      <c r="K2" s="68" t="s">
        <v>14</v>
      </c>
      <c r="L2" s="70"/>
      <c r="M2" s="71"/>
    </row>
    <row r="3" spans="1:16" ht="15" thickBot="1" x14ac:dyDescent="0.4">
      <c r="A3" s="2" t="s">
        <v>26</v>
      </c>
      <c r="B3" s="79"/>
      <c r="C3" s="5" t="s">
        <v>27</v>
      </c>
      <c r="D3" s="4" t="s">
        <v>28</v>
      </c>
      <c r="E3" s="5" t="s">
        <v>27</v>
      </c>
      <c r="F3" s="3" t="s">
        <v>28</v>
      </c>
      <c r="G3" s="35" t="s">
        <v>29</v>
      </c>
      <c r="H3" s="81"/>
      <c r="I3" s="44" t="s">
        <v>27</v>
      </c>
      <c r="J3" s="29" t="s">
        <v>28</v>
      </c>
      <c r="K3" s="28" t="s">
        <v>27</v>
      </c>
      <c r="L3" s="30" t="s">
        <v>28</v>
      </c>
      <c r="M3" s="36" t="s">
        <v>29</v>
      </c>
    </row>
    <row r="4" spans="1:16" x14ac:dyDescent="0.35">
      <c r="A4" s="1">
        <v>45658</v>
      </c>
      <c r="B4" s="41">
        <v>0.99959490740740742</v>
      </c>
      <c r="C4" s="42">
        <v>1233.8626199478599</v>
      </c>
      <c r="D4" s="45">
        <v>0.99718362598125088</v>
      </c>
      <c r="E4" s="46">
        <v>764.10390156870699</v>
      </c>
      <c r="F4" s="47">
        <v>0.99519235438661235</v>
      </c>
      <c r="G4" s="48">
        <v>0.91566842357450895</v>
      </c>
      <c r="H4" s="49">
        <v>1</v>
      </c>
      <c r="I4" s="50">
        <v>1397.5</v>
      </c>
      <c r="J4" s="45">
        <v>1</v>
      </c>
      <c r="K4" s="46">
        <v>630</v>
      </c>
      <c r="L4" s="51">
        <v>1</v>
      </c>
      <c r="M4" s="48">
        <v>0.97990326505677405</v>
      </c>
      <c r="O4" s="9"/>
      <c r="P4" s="9"/>
    </row>
    <row r="5" spans="1:16" x14ac:dyDescent="0.35">
      <c r="A5" s="1">
        <v>45659</v>
      </c>
      <c r="B5" s="6">
        <v>0.99900462962962966</v>
      </c>
      <c r="C5" s="31">
        <v>1275.62680047309</v>
      </c>
      <c r="D5" s="52">
        <v>0.99013519714617115</v>
      </c>
      <c r="E5" s="53">
        <v>798.49583307912906</v>
      </c>
      <c r="F5" s="54">
        <v>0.98926712205814271</v>
      </c>
      <c r="G5" s="48">
        <v>0.93600965891940802</v>
      </c>
      <c r="H5" s="55">
        <v>1</v>
      </c>
      <c r="I5" s="50">
        <v>1402.5</v>
      </c>
      <c r="J5" s="52">
        <v>1</v>
      </c>
      <c r="K5" s="53">
        <v>640</v>
      </c>
      <c r="L5" s="54">
        <v>1</v>
      </c>
      <c r="M5" s="48">
        <v>0.97726782359452202</v>
      </c>
    </row>
    <row r="6" spans="1:16" x14ac:dyDescent="0.35">
      <c r="A6" s="1">
        <v>45660</v>
      </c>
      <c r="B6" s="6">
        <v>0.9992361111111111</v>
      </c>
      <c r="C6" s="31">
        <v>1269.0098887030399</v>
      </c>
      <c r="D6" s="52">
        <v>0.99350312036941724</v>
      </c>
      <c r="E6" s="53">
        <v>788.36995470893805</v>
      </c>
      <c r="F6" s="54">
        <v>0.99071950547869758</v>
      </c>
      <c r="G6" s="48">
        <v>0.94046208530805697</v>
      </c>
      <c r="H6" s="55">
        <v>0.99940828402366866</v>
      </c>
      <c r="I6" s="50">
        <v>1387.5</v>
      </c>
      <c r="J6" s="52">
        <v>1</v>
      </c>
      <c r="K6" s="53">
        <v>600</v>
      </c>
      <c r="L6" s="54">
        <v>1</v>
      </c>
      <c r="M6" s="48">
        <v>0.97939043185356989</v>
      </c>
    </row>
    <row r="7" spans="1:16" x14ac:dyDescent="0.35">
      <c r="A7" s="1">
        <v>45661</v>
      </c>
      <c r="B7" s="6">
        <v>0.99916666666666665</v>
      </c>
      <c r="C7" s="31">
        <v>1239.0350339655099</v>
      </c>
      <c r="D7" s="52">
        <v>0.99553142479393053</v>
      </c>
      <c r="E7" s="53">
        <v>758.34540515470701</v>
      </c>
      <c r="F7" s="54">
        <v>0.99259467748510199</v>
      </c>
      <c r="G7" s="48">
        <v>0.92603806228373697</v>
      </c>
      <c r="H7" s="55">
        <v>1</v>
      </c>
      <c r="I7" s="50">
        <v>1377.5</v>
      </c>
      <c r="J7" s="52">
        <v>1</v>
      </c>
      <c r="K7" s="53">
        <v>620</v>
      </c>
      <c r="L7" s="54">
        <v>1</v>
      </c>
      <c r="M7" s="48">
        <v>0.9816164833507619</v>
      </c>
    </row>
    <row r="8" spans="1:16" x14ac:dyDescent="0.35">
      <c r="A8" s="1">
        <v>45662</v>
      </c>
      <c r="B8" s="6">
        <v>0.99980324074074078</v>
      </c>
      <c r="C8" s="31">
        <v>1233.52523619167</v>
      </c>
      <c r="D8" s="52">
        <v>0.99597238802096855</v>
      </c>
      <c r="E8" s="53">
        <v>751.96632885736005</v>
      </c>
      <c r="F8" s="54">
        <v>0.99359557545240818</v>
      </c>
      <c r="G8" s="48">
        <v>0.93484757919904393</v>
      </c>
      <c r="H8" s="55">
        <v>1</v>
      </c>
      <c r="I8" s="50">
        <v>1357.5000000000002</v>
      </c>
      <c r="J8" s="52">
        <v>1</v>
      </c>
      <c r="K8" s="53">
        <v>630</v>
      </c>
      <c r="L8" s="54">
        <v>1</v>
      </c>
      <c r="M8" s="48">
        <v>0.98137283504726502</v>
      </c>
    </row>
    <row r="9" spans="1:16" x14ac:dyDescent="0.35">
      <c r="A9" s="1">
        <v>45663</v>
      </c>
      <c r="B9" s="6">
        <v>0.99958333333333338</v>
      </c>
      <c r="C9" s="31">
        <v>1248.8142561112199</v>
      </c>
      <c r="D9" s="52">
        <v>0.99728787095335136</v>
      </c>
      <c r="E9" s="53">
        <v>772.01750632172696</v>
      </c>
      <c r="F9" s="54">
        <v>0.99398953875416074</v>
      </c>
      <c r="G9" s="48">
        <v>0.92611289582377199</v>
      </c>
      <c r="H9" s="55">
        <v>1</v>
      </c>
      <c r="I9" s="50">
        <v>1350</v>
      </c>
      <c r="J9" s="52">
        <v>1</v>
      </c>
      <c r="K9" s="53">
        <v>620</v>
      </c>
      <c r="L9" s="54">
        <v>1</v>
      </c>
      <c r="M9" s="48">
        <v>0.98104107800023399</v>
      </c>
    </row>
    <row r="10" spans="1:16" x14ac:dyDescent="0.35">
      <c r="A10" s="1">
        <v>45664</v>
      </c>
      <c r="B10" s="6">
        <v>0.99952546296296296</v>
      </c>
      <c r="C10" s="31">
        <v>1292.70349508711</v>
      </c>
      <c r="D10" s="52">
        <v>0.99503732609433326</v>
      </c>
      <c r="E10" s="53">
        <v>796.41370245358996</v>
      </c>
      <c r="F10" s="54">
        <v>0.99115471600923966</v>
      </c>
      <c r="G10" s="48">
        <v>0.94237918215613403</v>
      </c>
      <c r="H10" s="55">
        <v>0.99305555555555558</v>
      </c>
      <c r="I10" s="50">
        <v>1367.5</v>
      </c>
      <c r="J10" s="52">
        <v>1</v>
      </c>
      <c r="K10" s="53">
        <v>610</v>
      </c>
      <c r="L10" s="54">
        <v>0.98611111111111116</v>
      </c>
      <c r="M10" s="48">
        <v>0.97942445612997697</v>
      </c>
    </row>
    <row r="11" spans="1:16" x14ac:dyDescent="0.35">
      <c r="A11" s="1">
        <v>45665</v>
      </c>
      <c r="B11" s="6">
        <v>0.99915509259259261</v>
      </c>
      <c r="C11" s="31">
        <v>1275.7393565796101</v>
      </c>
      <c r="D11" s="52">
        <v>0.9936322181378251</v>
      </c>
      <c r="E11" s="53">
        <v>792.22806551481005</v>
      </c>
      <c r="F11" s="54">
        <v>0.99226740764468813</v>
      </c>
      <c r="G11" s="48">
        <v>0.94655768626218206</v>
      </c>
      <c r="H11" s="55">
        <v>0.9933333333333334</v>
      </c>
      <c r="I11" s="50">
        <v>1350</v>
      </c>
      <c r="J11" s="52">
        <v>1</v>
      </c>
      <c r="K11" s="53">
        <v>630</v>
      </c>
      <c r="L11" s="54">
        <v>0.98666666666666669</v>
      </c>
      <c r="M11" s="48">
        <v>0.980248354848818</v>
      </c>
    </row>
    <row r="12" spans="1:16" x14ac:dyDescent="0.35">
      <c r="A12" s="1">
        <v>45666</v>
      </c>
      <c r="B12" s="6">
        <v>0.99952546296296296</v>
      </c>
      <c r="C12" s="31">
        <v>1286.59615041547</v>
      </c>
      <c r="D12" s="52">
        <v>0.99494014139252429</v>
      </c>
      <c r="E12" s="53">
        <v>793.26097081796001</v>
      </c>
      <c r="F12" s="54">
        <v>0.99234606901062505</v>
      </c>
      <c r="G12" s="48">
        <v>0.94103930712858097</v>
      </c>
      <c r="H12" s="55">
        <v>0.99342105263157898</v>
      </c>
      <c r="I12" s="50">
        <v>1352.5</v>
      </c>
      <c r="J12" s="52">
        <v>1</v>
      </c>
      <c r="K12" s="53">
        <v>670</v>
      </c>
      <c r="L12" s="54">
        <v>0.98684210526315785</v>
      </c>
      <c r="M12" s="48">
        <v>0.980343098976038</v>
      </c>
    </row>
    <row r="13" spans="1:16" x14ac:dyDescent="0.35">
      <c r="A13" s="1">
        <v>45667</v>
      </c>
      <c r="B13" s="6">
        <v>0.99888888888888894</v>
      </c>
      <c r="C13" s="31">
        <v>1278.63901750943</v>
      </c>
      <c r="D13" s="52">
        <v>0.9933155664292892</v>
      </c>
      <c r="E13" s="53">
        <v>785.143494885324</v>
      </c>
      <c r="F13" s="54">
        <v>0.99227347906854924</v>
      </c>
      <c r="G13" s="48">
        <v>0.94149577804583795</v>
      </c>
      <c r="H13" s="55">
        <v>1</v>
      </c>
      <c r="I13" s="50">
        <v>1355</v>
      </c>
      <c r="J13" s="52">
        <v>1</v>
      </c>
      <c r="K13" s="53">
        <v>640</v>
      </c>
      <c r="L13" s="54">
        <v>1</v>
      </c>
      <c r="M13" s="48">
        <v>0.98242520987478699</v>
      </c>
    </row>
    <row r="14" spans="1:16" x14ac:dyDescent="0.35">
      <c r="A14" s="1">
        <v>45668</v>
      </c>
      <c r="B14" s="6">
        <v>0.99973379629629633</v>
      </c>
      <c r="C14" s="31">
        <v>1237.4021593264299</v>
      </c>
      <c r="D14" s="52">
        <v>0.99623509674088928</v>
      </c>
      <c r="E14" s="53">
        <v>748.18418055475502</v>
      </c>
      <c r="F14" s="54">
        <v>0.99410733292540587</v>
      </c>
      <c r="G14" s="48">
        <v>0.90554722638680696</v>
      </c>
      <c r="H14" s="55">
        <v>1</v>
      </c>
      <c r="I14" s="50">
        <v>1347.5000000000002</v>
      </c>
      <c r="J14" s="52">
        <v>1</v>
      </c>
      <c r="K14" s="53">
        <v>670</v>
      </c>
      <c r="L14" s="54">
        <v>1</v>
      </c>
      <c r="M14" s="48">
        <v>0.98303748916308398</v>
      </c>
    </row>
    <row r="15" spans="1:16" x14ac:dyDescent="0.35">
      <c r="A15" s="1">
        <v>45669</v>
      </c>
      <c r="B15" s="6">
        <v>0.99962962962962965</v>
      </c>
      <c r="C15" s="31">
        <v>1238.67636480991</v>
      </c>
      <c r="D15" s="52">
        <v>0.99424428053506686</v>
      </c>
      <c r="E15" s="53">
        <v>752.31479356398199</v>
      </c>
      <c r="F15" s="54">
        <v>0.99320646613464292</v>
      </c>
      <c r="G15" s="48">
        <v>0.87843137254902004</v>
      </c>
      <c r="H15" s="55">
        <v>1</v>
      </c>
      <c r="I15" s="50">
        <v>1352.5</v>
      </c>
      <c r="J15" s="52">
        <v>1</v>
      </c>
      <c r="K15" s="53">
        <v>620</v>
      </c>
      <c r="L15" s="54">
        <v>1</v>
      </c>
      <c r="M15" s="48">
        <v>0.98377977069723399</v>
      </c>
    </row>
    <row r="16" spans="1:16" x14ac:dyDescent="0.35">
      <c r="A16" s="1">
        <v>45670</v>
      </c>
      <c r="B16" s="6">
        <v>0.99961805555555561</v>
      </c>
      <c r="C16" s="31">
        <v>1278.7140033539699</v>
      </c>
      <c r="D16" s="52">
        <v>0.99595140835441309</v>
      </c>
      <c r="E16" s="53">
        <v>791.68736723098698</v>
      </c>
      <c r="F16" s="54">
        <v>0.99324040440570338</v>
      </c>
      <c r="G16" s="48">
        <v>0.94714329361442096</v>
      </c>
      <c r="H16" s="55">
        <v>1</v>
      </c>
      <c r="I16" s="50">
        <v>1360</v>
      </c>
      <c r="J16" s="52">
        <v>1</v>
      </c>
      <c r="K16" s="53">
        <v>620</v>
      </c>
      <c r="L16" s="54">
        <v>1</v>
      </c>
      <c r="M16" s="48">
        <v>0.98319805121612203</v>
      </c>
    </row>
    <row r="17" spans="1:13" x14ac:dyDescent="0.35">
      <c r="A17" s="1">
        <v>45671</v>
      </c>
      <c r="B17" s="6">
        <v>0.99968749999999995</v>
      </c>
      <c r="C17" s="31">
        <v>1275.3067951507901</v>
      </c>
      <c r="D17" s="52">
        <v>0.99586412993886309</v>
      </c>
      <c r="E17" s="53">
        <v>784.53025227546698</v>
      </c>
      <c r="F17" s="54">
        <v>0.99424945826055111</v>
      </c>
      <c r="G17" s="48">
        <v>0.94397432156405003</v>
      </c>
      <c r="H17" s="55">
        <v>0.98101265822784811</v>
      </c>
      <c r="I17" s="50">
        <v>1340</v>
      </c>
      <c r="J17" s="52">
        <v>1</v>
      </c>
      <c r="K17" s="53">
        <v>610</v>
      </c>
      <c r="L17" s="54">
        <v>0.96202531645569622</v>
      </c>
      <c r="M17" s="48">
        <v>0.98239787226737207</v>
      </c>
    </row>
    <row r="18" spans="1:13" x14ac:dyDescent="0.35">
      <c r="A18" s="1">
        <v>45672</v>
      </c>
      <c r="B18" s="6">
        <v>0.99908564814814815</v>
      </c>
      <c r="C18" s="31">
        <v>1221.7360727963401</v>
      </c>
      <c r="D18" s="52">
        <v>0.99307812296893283</v>
      </c>
      <c r="E18" s="53">
        <v>731.61571106336305</v>
      </c>
      <c r="F18" s="54">
        <v>0.99045179319981369</v>
      </c>
      <c r="G18" s="48">
        <v>0.94545454545454499</v>
      </c>
      <c r="H18" s="55">
        <v>1</v>
      </c>
      <c r="I18" s="50">
        <v>1335.0000000000002</v>
      </c>
      <c r="J18" s="52">
        <v>1</v>
      </c>
      <c r="K18" s="53">
        <v>640</v>
      </c>
      <c r="L18" s="54">
        <v>1</v>
      </c>
      <c r="M18" s="48">
        <v>0.982534090817345</v>
      </c>
    </row>
    <row r="19" spans="1:13" x14ac:dyDescent="0.35">
      <c r="A19" s="1">
        <v>45673</v>
      </c>
      <c r="B19" s="6">
        <v>0.99916666666666665</v>
      </c>
      <c r="C19" s="31">
        <v>1305.20535375299</v>
      </c>
      <c r="D19" s="52">
        <v>0.99227685877816718</v>
      </c>
      <c r="E19" s="53">
        <v>814.579179886372</v>
      </c>
      <c r="F19" s="54">
        <v>0.99068129617843204</v>
      </c>
      <c r="G19" s="48">
        <v>0.937366330583562</v>
      </c>
      <c r="H19" s="55">
        <v>1</v>
      </c>
      <c r="I19" s="50">
        <v>1332.5</v>
      </c>
      <c r="J19" s="52">
        <v>1</v>
      </c>
      <c r="K19" s="53">
        <v>620</v>
      </c>
      <c r="L19" s="54">
        <v>1</v>
      </c>
      <c r="M19" s="48">
        <v>0.98156597841181392</v>
      </c>
    </row>
    <row r="20" spans="1:13" x14ac:dyDescent="0.35">
      <c r="A20" s="1">
        <v>45674</v>
      </c>
      <c r="B20" s="6">
        <v>0.99966435185185187</v>
      </c>
      <c r="C20" s="31">
        <v>1297.25314491327</v>
      </c>
      <c r="D20" s="52">
        <v>0.99499010447829894</v>
      </c>
      <c r="E20" s="53">
        <v>807.57463356540904</v>
      </c>
      <c r="F20" s="54">
        <v>0.99422293393874284</v>
      </c>
      <c r="G20" s="48">
        <v>0.94117647058823495</v>
      </c>
      <c r="H20" s="55">
        <v>1</v>
      </c>
      <c r="I20" s="50">
        <v>1342.5</v>
      </c>
      <c r="J20" s="52">
        <v>1</v>
      </c>
      <c r="K20" s="53">
        <v>630</v>
      </c>
      <c r="L20" s="54">
        <v>1</v>
      </c>
      <c r="M20" s="48">
        <v>0.98222092030949004</v>
      </c>
    </row>
    <row r="21" spans="1:13" x14ac:dyDescent="0.35">
      <c r="A21" s="1">
        <v>45675</v>
      </c>
      <c r="B21" s="6">
        <v>0.99918981481481484</v>
      </c>
      <c r="C21" s="31">
        <v>1276.2842152697301</v>
      </c>
      <c r="D21" s="52">
        <v>0.99386721265776545</v>
      </c>
      <c r="E21" s="53">
        <v>787.81721938637895</v>
      </c>
      <c r="F21" s="54">
        <v>0.99129568959979442</v>
      </c>
      <c r="G21" s="48">
        <v>0.92573320719016094</v>
      </c>
      <c r="H21" s="55">
        <v>1</v>
      </c>
      <c r="I21" s="50">
        <v>1320</v>
      </c>
      <c r="J21" s="52">
        <v>1</v>
      </c>
      <c r="K21" s="53">
        <v>620</v>
      </c>
      <c r="L21" s="54">
        <v>1</v>
      </c>
      <c r="M21" s="48">
        <v>0.981842502485059</v>
      </c>
    </row>
    <row r="22" spans="1:13" x14ac:dyDescent="0.35">
      <c r="A22" s="1">
        <v>45676</v>
      </c>
      <c r="B22" s="6">
        <v>0.99987268518518524</v>
      </c>
      <c r="C22" s="31">
        <v>1269.8067971896901</v>
      </c>
      <c r="D22" s="52">
        <v>0.9959479135522481</v>
      </c>
      <c r="E22" s="53">
        <v>780.721451318194</v>
      </c>
      <c r="F22" s="54">
        <v>0.99371256779986972</v>
      </c>
      <c r="G22" s="48">
        <v>0.92058111380145302</v>
      </c>
      <c r="H22" s="55">
        <v>1</v>
      </c>
      <c r="I22" s="50">
        <v>1307.4999999999998</v>
      </c>
      <c r="J22" s="52">
        <v>1</v>
      </c>
      <c r="K22" s="53">
        <v>610</v>
      </c>
      <c r="L22" s="54">
        <v>1</v>
      </c>
      <c r="M22" s="48">
        <v>0.98043345002792504</v>
      </c>
    </row>
    <row r="23" spans="1:13" x14ac:dyDescent="0.35">
      <c r="A23" s="1">
        <v>45677</v>
      </c>
      <c r="B23" s="6">
        <v>0.99928240740740737</v>
      </c>
      <c r="C23" s="31">
        <v>1299.8675252055</v>
      </c>
      <c r="D23" s="52">
        <v>0.99186428386190628</v>
      </c>
      <c r="E23" s="53">
        <v>813.50033456521999</v>
      </c>
      <c r="F23" s="54">
        <v>0.98937929079800968</v>
      </c>
      <c r="G23" s="48">
        <v>0.94581117021276595</v>
      </c>
      <c r="H23" s="55">
        <v>1</v>
      </c>
      <c r="I23" s="50">
        <v>1327.5000000000002</v>
      </c>
      <c r="J23" s="52">
        <v>1</v>
      </c>
      <c r="K23" s="53">
        <v>640</v>
      </c>
      <c r="L23" s="54">
        <v>1</v>
      </c>
      <c r="M23" s="48">
        <v>0.98270243884336594</v>
      </c>
    </row>
    <row r="24" spans="1:13" x14ac:dyDescent="0.35">
      <c r="A24" s="1">
        <v>45678</v>
      </c>
      <c r="B24" s="6">
        <v>0.99895833333333328</v>
      </c>
      <c r="C24" s="31">
        <v>1302.3501255342401</v>
      </c>
      <c r="D24" s="52">
        <v>0.99360026906897925</v>
      </c>
      <c r="E24" s="53">
        <v>809.87992805755403</v>
      </c>
      <c r="F24" s="54">
        <v>0.98987906025064853</v>
      </c>
      <c r="G24" s="48">
        <v>0.94742030890568496</v>
      </c>
      <c r="H24" s="55">
        <v>1</v>
      </c>
      <c r="I24" s="50">
        <v>1340.0000000000002</v>
      </c>
      <c r="J24" s="52">
        <v>1</v>
      </c>
      <c r="K24" s="53">
        <v>640</v>
      </c>
      <c r="L24" s="54">
        <v>1</v>
      </c>
      <c r="M24" s="48">
        <v>0.98226464399499402</v>
      </c>
    </row>
    <row r="25" spans="1:13" x14ac:dyDescent="0.35">
      <c r="A25" s="1">
        <v>45679</v>
      </c>
      <c r="B25" s="6">
        <v>0.99902777777777774</v>
      </c>
      <c r="C25" s="31">
        <v>1286.69991189299</v>
      </c>
      <c r="D25" s="52">
        <v>0.99449466055541602</v>
      </c>
      <c r="E25" s="53">
        <v>805.59763234902903</v>
      </c>
      <c r="F25" s="54">
        <v>0.99082568807339455</v>
      </c>
      <c r="G25" s="48">
        <v>0.932385575589459</v>
      </c>
      <c r="H25" s="55">
        <v>1</v>
      </c>
      <c r="I25" s="50">
        <v>1327.5000000000002</v>
      </c>
      <c r="J25" s="52">
        <v>1</v>
      </c>
      <c r="K25" s="53">
        <v>630</v>
      </c>
      <c r="L25" s="54">
        <v>1</v>
      </c>
      <c r="M25" s="48">
        <v>0.98206297269752696</v>
      </c>
    </row>
    <row r="26" spans="1:13" x14ac:dyDescent="0.35">
      <c r="A26" s="1">
        <v>45680</v>
      </c>
      <c r="B26" s="6">
        <v>0.99946759259259255</v>
      </c>
      <c r="C26" s="31">
        <v>1316.7968949074</v>
      </c>
      <c r="D26" s="52">
        <v>0.99419839980749569</v>
      </c>
      <c r="E26" s="53">
        <v>826.68642533936702</v>
      </c>
      <c r="F26" s="54">
        <v>0.99096258577956131</v>
      </c>
      <c r="G26" s="48">
        <v>0.93437273386511999</v>
      </c>
      <c r="H26" s="55">
        <v>1</v>
      </c>
      <c r="I26" s="50">
        <v>1327.5000000000002</v>
      </c>
      <c r="J26" s="52">
        <v>1</v>
      </c>
      <c r="K26" s="53">
        <v>620</v>
      </c>
      <c r="L26" s="54">
        <v>1</v>
      </c>
      <c r="M26" s="48">
        <v>0.98343644646374306</v>
      </c>
    </row>
    <row r="27" spans="1:13" x14ac:dyDescent="0.35">
      <c r="A27" s="1">
        <v>45681</v>
      </c>
      <c r="B27" s="6">
        <v>0.99922453703703706</v>
      </c>
      <c r="C27" s="31">
        <v>1320.1163216278701</v>
      </c>
      <c r="D27" s="52">
        <v>0.99195266387835668</v>
      </c>
      <c r="E27" s="53">
        <v>830.254728936432</v>
      </c>
      <c r="F27" s="54">
        <v>0.99120190385031437</v>
      </c>
      <c r="G27" s="48">
        <v>0.94247138244790096</v>
      </c>
      <c r="H27" s="55">
        <v>1</v>
      </c>
      <c r="I27" s="50">
        <v>1342.5</v>
      </c>
      <c r="J27" s="52">
        <v>1</v>
      </c>
      <c r="K27" s="53">
        <v>640</v>
      </c>
      <c r="L27" s="54">
        <v>1</v>
      </c>
      <c r="M27" s="48">
        <v>0.98386281805702103</v>
      </c>
    </row>
    <row r="28" spans="1:13" x14ac:dyDescent="0.35">
      <c r="A28" s="1">
        <v>45682</v>
      </c>
      <c r="B28" s="6">
        <v>0.99936342592592597</v>
      </c>
      <c r="C28" s="31">
        <v>1253.8008692615599</v>
      </c>
      <c r="D28" s="52">
        <v>0.99391850113922231</v>
      </c>
      <c r="E28" s="53">
        <v>768.09399098647998</v>
      </c>
      <c r="F28" s="54">
        <v>0.99320758876289938</v>
      </c>
      <c r="G28" s="48">
        <v>0.91308243727598593</v>
      </c>
      <c r="H28" s="55">
        <v>1</v>
      </c>
      <c r="I28" s="50">
        <v>1365</v>
      </c>
      <c r="J28" s="52">
        <v>1</v>
      </c>
      <c r="K28" s="53">
        <v>630</v>
      </c>
      <c r="L28" s="54">
        <v>1</v>
      </c>
      <c r="M28" s="48">
        <v>0.98378996654088302</v>
      </c>
    </row>
    <row r="29" spans="1:13" x14ac:dyDescent="0.35">
      <c r="A29" s="1">
        <v>45683</v>
      </c>
      <c r="B29" s="6">
        <v>0.99967592592592591</v>
      </c>
      <c r="C29" s="31">
        <v>1296.87863003387</v>
      </c>
      <c r="D29" s="52">
        <v>0.99590879792955167</v>
      </c>
      <c r="E29" s="53">
        <v>803.13418809390703</v>
      </c>
      <c r="F29" s="54">
        <v>0.99427061467414124</v>
      </c>
      <c r="G29" s="48">
        <v>0.92687277051129602</v>
      </c>
      <c r="H29" s="55">
        <v>0.99939393939393939</v>
      </c>
      <c r="I29" s="50">
        <v>1362.5</v>
      </c>
      <c r="J29" s="52">
        <v>1</v>
      </c>
      <c r="K29" s="53">
        <v>630</v>
      </c>
      <c r="L29" s="54">
        <v>1</v>
      </c>
      <c r="M29" s="48">
        <v>0.98411118833948397</v>
      </c>
    </row>
    <row r="30" spans="1:13" x14ac:dyDescent="0.35">
      <c r="A30" s="1">
        <v>45684</v>
      </c>
      <c r="B30" s="6">
        <v>0.99914351851851857</v>
      </c>
      <c r="C30" s="31">
        <v>1299.21733264656</v>
      </c>
      <c r="D30" s="52">
        <v>0.98924358800877943</v>
      </c>
      <c r="E30" s="53">
        <v>820.22766937501694</v>
      </c>
      <c r="F30" s="54">
        <v>0.98744698897370653</v>
      </c>
      <c r="G30" s="48">
        <v>0.93528464017185797</v>
      </c>
      <c r="H30" s="55">
        <v>0.99196725297884403</v>
      </c>
      <c r="I30" s="50">
        <v>1367.5000000000002</v>
      </c>
      <c r="J30" s="52">
        <v>1</v>
      </c>
      <c r="K30" s="53">
        <v>620</v>
      </c>
      <c r="L30" s="54">
        <v>0.98630136986301364</v>
      </c>
      <c r="M30" s="48">
        <v>0.98414400398064306</v>
      </c>
    </row>
    <row r="31" spans="1:13" x14ac:dyDescent="0.35">
      <c r="A31" s="1">
        <v>45685</v>
      </c>
      <c r="B31" s="6">
        <v>0.99899305555555551</v>
      </c>
      <c r="C31" s="31">
        <v>1309.4381627057801</v>
      </c>
      <c r="D31" s="52">
        <v>0.99210761616213772</v>
      </c>
      <c r="E31" s="53">
        <v>822.25174739307795</v>
      </c>
      <c r="F31" s="54">
        <v>0.98767939257141746</v>
      </c>
      <c r="G31" s="48">
        <v>0.93085860017002009</v>
      </c>
      <c r="H31" s="55">
        <v>0.99880239520958081</v>
      </c>
      <c r="I31" s="50">
        <v>1367.5000000000002</v>
      </c>
      <c r="J31" s="52">
        <v>1</v>
      </c>
      <c r="K31" s="53">
        <v>620</v>
      </c>
      <c r="L31" s="54">
        <v>1</v>
      </c>
      <c r="M31" s="48">
        <v>0.98508581921583793</v>
      </c>
    </row>
    <row r="32" spans="1:13" x14ac:dyDescent="0.35">
      <c r="A32" s="1">
        <v>45686</v>
      </c>
      <c r="B32" s="6">
        <v>0.99905092592592593</v>
      </c>
      <c r="C32" s="31">
        <v>1312.26953743374</v>
      </c>
      <c r="D32" s="52">
        <v>0.99089941057015907</v>
      </c>
      <c r="E32" s="53">
        <v>818.22398424543996</v>
      </c>
      <c r="F32" s="54">
        <v>0.98479082082965574</v>
      </c>
      <c r="G32" s="48">
        <v>0.93982808022922593</v>
      </c>
      <c r="H32" s="55">
        <v>0.99350649350649345</v>
      </c>
      <c r="I32" s="50">
        <v>1375.0000000000002</v>
      </c>
      <c r="J32" s="52">
        <v>1</v>
      </c>
      <c r="K32" s="53">
        <v>610</v>
      </c>
      <c r="L32" s="54">
        <v>0.98701298701298701</v>
      </c>
      <c r="M32" s="48">
        <v>0.9858207225002511</v>
      </c>
    </row>
    <row r="33" spans="1:13" x14ac:dyDescent="0.35">
      <c r="A33" s="1">
        <v>45687</v>
      </c>
      <c r="B33" s="6">
        <v>0.99938657407407405</v>
      </c>
      <c r="C33" s="31">
        <v>1307.1577874386701</v>
      </c>
      <c r="D33" s="52">
        <v>0.99166660844006271</v>
      </c>
      <c r="E33" s="53">
        <v>820.51016052704801</v>
      </c>
      <c r="F33" s="54">
        <v>0.98595386405640362</v>
      </c>
      <c r="G33" s="48">
        <v>0.939393939393939</v>
      </c>
      <c r="H33" s="55">
        <v>1</v>
      </c>
      <c r="I33" s="50">
        <v>1332.5000000000002</v>
      </c>
      <c r="J33" s="52">
        <v>1</v>
      </c>
      <c r="K33" s="53">
        <v>620</v>
      </c>
      <c r="L33" s="54">
        <v>1</v>
      </c>
      <c r="M33" s="48">
        <v>0.98688904004020206</v>
      </c>
    </row>
    <row r="34" spans="1:13" x14ac:dyDescent="0.35">
      <c r="A34" s="1">
        <v>45688</v>
      </c>
      <c r="B34" s="6">
        <v>0.99918981481481484</v>
      </c>
      <c r="C34" s="31">
        <v>1295.8230205028301</v>
      </c>
      <c r="D34" s="52">
        <v>0.99228029443579668</v>
      </c>
      <c r="E34" s="53">
        <v>816.25185019619505</v>
      </c>
      <c r="F34" s="54">
        <v>0.99160508994116336</v>
      </c>
      <c r="G34" s="48">
        <v>0.96162631338510707</v>
      </c>
      <c r="H34" s="55">
        <v>1</v>
      </c>
      <c r="I34" s="50">
        <v>1335</v>
      </c>
      <c r="J34" s="52">
        <v>1</v>
      </c>
      <c r="K34" s="53">
        <v>610</v>
      </c>
      <c r="L34" s="54">
        <v>1</v>
      </c>
      <c r="M34" s="48">
        <v>0.98788307503431194</v>
      </c>
    </row>
    <row r="35" spans="1:13" x14ac:dyDescent="0.35">
      <c r="A35" s="1">
        <v>45689</v>
      </c>
      <c r="B35" s="6">
        <v>0.99915509259259261</v>
      </c>
      <c r="C35" s="31">
        <v>1258.3717100988399</v>
      </c>
      <c r="D35" s="52">
        <v>0.99526387346424494</v>
      </c>
      <c r="E35" s="53">
        <v>772.64251917864897</v>
      </c>
      <c r="F35" s="54">
        <v>0.99378719464330045</v>
      </c>
      <c r="G35" s="48">
        <v>0.93651295009475699</v>
      </c>
      <c r="H35" s="55">
        <v>0.99942857142857144</v>
      </c>
      <c r="I35" s="50">
        <v>1337.5000000000002</v>
      </c>
      <c r="J35" s="52">
        <v>1</v>
      </c>
      <c r="K35" s="53">
        <v>600</v>
      </c>
      <c r="L35" s="54">
        <v>1</v>
      </c>
      <c r="M35" s="48">
        <v>0.98904605531437395</v>
      </c>
    </row>
    <row r="36" spans="1:13" x14ac:dyDescent="0.35">
      <c r="A36" s="1">
        <v>45690</v>
      </c>
      <c r="B36" s="6">
        <v>0.99913194444444442</v>
      </c>
      <c r="C36" s="31">
        <v>1263.55289343768</v>
      </c>
      <c r="D36" s="52">
        <v>0.99337259533206945</v>
      </c>
      <c r="E36" s="53">
        <v>772.14396603903197</v>
      </c>
      <c r="F36" s="54">
        <v>0.99278832920451421</v>
      </c>
      <c r="G36" s="48">
        <v>0.93794659646483591</v>
      </c>
      <c r="H36" s="55">
        <v>1</v>
      </c>
      <c r="I36" s="50">
        <v>1337.5</v>
      </c>
      <c r="J36" s="52">
        <v>1</v>
      </c>
      <c r="K36" s="53">
        <v>610</v>
      </c>
      <c r="L36" s="54">
        <v>1</v>
      </c>
      <c r="M36" s="48">
        <v>0.987865806172183</v>
      </c>
    </row>
    <row r="37" spans="1:13" x14ac:dyDescent="0.35">
      <c r="A37" s="1">
        <v>45691</v>
      </c>
      <c r="B37" s="6">
        <v>0.99804398148148143</v>
      </c>
      <c r="C37" s="31">
        <v>1321.7332384256499</v>
      </c>
      <c r="D37" s="52">
        <v>0.98343997946474204</v>
      </c>
      <c r="E37" s="53">
        <v>829.877255958624</v>
      </c>
      <c r="F37" s="54">
        <v>0.98712769274568546</v>
      </c>
      <c r="G37" s="48">
        <v>0.95856052344602005</v>
      </c>
      <c r="H37" s="55">
        <v>0.99254092883394585</v>
      </c>
      <c r="I37" s="50">
        <v>1340</v>
      </c>
      <c r="J37" s="52">
        <v>1</v>
      </c>
      <c r="K37" s="53">
        <v>600</v>
      </c>
      <c r="L37" s="54">
        <v>0.98630136986301364</v>
      </c>
      <c r="M37" s="48">
        <v>0.98843388483359507</v>
      </c>
    </row>
    <row r="38" spans="1:13" x14ac:dyDescent="0.35">
      <c r="A38" s="1">
        <v>45692</v>
      </c>
      <c r="B38" s="6">
        <v>0.99910879629629634</v>
      </c>
      <c r="C38" s="31">
        <v>1321.2027770882901</v>
      </c>
      <c r="D38" s="52">
        <v>0.98087574630804786</v>
      </c>
      <c r="E38" s="53">
        <v>826.83196781854701</v>
      </c>
      <c r="F38" s="54">
        <v>0.98412830799256046</v>
      </c>
      <c r="G38" s="48">
        <v>0.94094067343666499</v>
      </c>
      <c r="H38" s="55">
        <v>0.99315068493150682</v>
      </c>
      <c r="I38" s="50">
        <v>1342.5000000000002</v>
      </c>
      <c r="J38" s="52">
        <v>1</v>
      </c>
      <c r="K38" s="53">
        <v>600</v>
      </c>
      <c r="L38" s="54">
        <v>0.98630136986301364</v>
      </c>
      <c r="M38" s="48">
        <v>0.98787667242680399</v>
      </c>
    </row>
    <row r="39" spans="1:13" x14ac:dyDescent="0.35">
      <c r="A39" s="1">
        <v>45693</v>
      </c>
      <c r="B39" s="6">
        <v>0.99873842592592588</v>
      </c>
      <c r="C39" s="31">
        <v>1309.43988070674</v>
      </c>
      <c r="D39" s="52">
        <v>0.98912855789468768</v>
      </c>
      <c r="E39" s="53">
        <v>826.75790105347403</v>
      </c>
      <c r="F39" s="54">
        <v>0.98676027255833165</v>
      </c>
      <c r="G39" s="48">
        <v>0.93226332970620207</v>
      </c>
      <c r="H39" s="55">
        <v>1</v>
      </c>
      <c r="I39" s="50">
        <v>1340.0000000000002</v>
      </c>
      <c r="J39" s="52">
        <v>1</v>
      </c>
      <c r="K39" s="53">
        <v>610</v>
      </c>
      <c r="L39" s="54">
        <v>1</v>
      </c>
      <c r="M39" s="48">
        <v>0.98561102725167304</v>
      </c>
    </row>
    <row r="40" spans="1:13" x14ac:dyDescent="0.35">
      <c r="A40" s="1">
        <v>45694</v>
      </c>
      <c r="B40" s="6">
        <v>0.99873842592592588</v>
      </c>
      <c r="C40" s="31">
        <v>1302.6481430773199</v>
      </c>
      <c r="D40" s="52">
        <v>0.98997025031295449</v>
      </c>
      <c r="E40" s="53">
        <v>817.72219390464102</v>
      </c>
      <c r="F40" s="54">
        <v>0.98518718225234936</v>
      </c>
      <c r="G40" s="48">
        <v>0.93520977164099806</v>
      </c>
      <c r="H40" s="55">
        <v>0.99936708860759493</v>
      </c>
      <c r="I40" s="50">
        <v>1330</v>
      </c>
      <c r="J40" s="52">
        <v>1</v>
      </c>
      <c r="K40" s="53">
        <v>630</v>
      </c>
      <c r="L40" s="54">
        <v>1</v>
      </c>
      <c r="M40" s="48">
        <v>0.98716328538015108</v>
      </c>
    </row>
    <row r="41" spans="1:13" x14ac:dyDescent="0.35">
      <c r="A41" s="1">
        <v>45695</v>
      </c>
      <c r="B41" s="6">
        <v>0.99878472222222225</v>
      </c>
      <c r="C41" s="31">
        <v>1300.76586906026</v>
      </c>
      <c r="D41" s="52">
        <v>0.98954165868391697</v>
      </c>
      <c r="E41" s="53">
        <v>816.76866238591299</v>
      </c>
      <c r="F41" s="54">
        <v>0.98691776883266247</v>
      </c>
      <c r="G41" s="48">
        <v>0.93982494529540506</v>
      </c>
      <c r="H41" s="55">
        <v>0.9921875</v>
      </c>
      <c r="I41" s="50">
        <v>1325</v>
      </c>
      <c r="J41" s="52">
        <v>1</v>
      </c>
      <c r="K41" s="53">
        <v>610</v>
      </c>
      <c r="L41" s="54">
        <v>0.984375</v>
      </c>
      <c r="M41" s="48">
        <v>0.98721596572559411</v>
      </c>
    </row>
    <row r="42" spans="1:13" x14ac:dyDescent="0.35">
      <c r="A42" s="1">
        <v>45696</v>
      </c>
      <c r="B42" s="6">
        <v>0.99909722222222219</v>
      </c>
      <c r="C42" s="31">
        <v>1265.73264583532</v>
      </c>
      <c r="D42" s="52">
        <v>0.99159505755362309</v>
      </c>
      <c r="E42" s="53">
        <v>786.35366128595899</v>
      </c>
      <c r="F42" s="54">
        <v>0.98824042478309437</v>
      </c>
      <c r="G42" s="48">
        <v>0.93638344226579506</v>
      </c>
      <c r="H42" s="55">
        <v>0.98684210526315796</v>
      </c>
      <c r="I42" s="50">
        <v>1302.5</v>
      </c>
      <c r="J42" s="52">
        <v>1</v>
      </c>
      <c r="K42" s="53">
        <v>600</v>
      </c>
      <c r="L42" s="54">
        <v>0.97368421052631582</v>
      </c>
      <c r="M42" s="48">
        <v>0.9868243243243241</v>
      </c>
    </row>
    <row r="43" spans="1:13" x14ac:dyDescent="0.35">
      <c r="A43" s="1">
        <v>45697</v>
      </c>
      <c r="B43" s="6">
        <v>0.99930555555555556</v>
      </c>
      <c r="C43" s="31">
        <v>1260.38145809811</v>
      </c>
      <c r="D43" s="52">
        <v>0.99462600560060865</v>
      </c>
      <c r="E43" s="53">
        <v>773.20352256813499</v>
      </c>
      <c r="F43" s="54">
        <v>0.99001955167553313</v>
      </c>
      <c r="G43" s="48">
        <v>0.93320039880358907</v>
      </c>
      <c r="H43" s="55">
        <v>0.98701298701298701</v>
      </c>
      <c r="I43" s="50">
        <v>1315.0000000000002</v>
      </c>
      <c r="J43" s="52">
        <v>1</v>
      </c>
      <c r="K43" s="53">
        <v>600</v>
      </c>
      <c r="L43" s="54">
        <v>0.97402597402597402</v>
      </c>
      <c r="M43" s="48">
        <v>0.98633241825340212</v>
      </c>
    </row>
    <row r="44" spans="1:13" x14ac:dyDescent="0.35">
      <c r="A44" s="1">
        <v>45698</v>
      </c>
      <c r="B44" s="6">
        <v>0.99890046296296298</v>
      </c>
      <c r="C44" s="31">
        <v>1297.0044794923199</v>
      </c>
      <c r="D44" s="52">
        <v>0.99114107714924649</v>
      </c>
      <c r="E44" s="53">
        <v>815.38499656865804</v>
      </c>
      <c r="F44" s="54">
        <v>0.98856009561711122</v>
      </c>
      <c r="G44" s="48">
        <v>0.919677790563866</v>
      </c>
      <c r="H44" s="55">
        <v>0.99358974358974361</v>
      </c>
      <c r="I44" s="50">
        <v>1325.0000000000002</v>
      </c>
      <c r="J44" s="52">
        <v>1</v>
      </c>
      <c r="K44" s="53">
        <v>610</v>
      </c>
      <c r="L44" s="54">
        <v>0.98717948717948723</v>
      </c>
      <c r="M44" s="48">
        <v>0.92886030225931704</v>
      </c>
    </row>
    <row r="45" spans="1:13" x14ac:dyDescent="0.35">
      <c r="A45" s="1">
        <v>45699</v>
      </c>
      <c r="B45" s="6">
        <v>0.99894675925925924</v>
      </c>
      <c r="C45" s="31">
        <v>1305.8276999135601</v>
      </c>
      <c r="D45" s="52">
        <v>0.99023396415496134</v>
      </c>
      <c r="E45" s="53">
        <v>818.14974892208704</v>
      </c>
      <c r="F45" s="54">
        <v>0.98952817366892687</v>
      </c>
      <c r="G45" s="48">
        <v>0.93138686131386905</v>
      </c>
      <c r="H45" s="55">
        <v>0.99937106918238994</v>
      </c>
      <c r="I45" s="50">
        <v>1310</v>
      </c>
      <c r="J45" s="52">
        <v>1</v>
      </c>
      <c r="K45" s="53">
        <v>620</v>
      </c>
      <c r="L45" s="54">
        <v>1</v>
      </c>
      <c r="M45" s="48">
        <v>0.98668751495732598</v>
      </c>
    </row>
    <row r="46" spans="1:13" x14ac:dyDescent="0.35">
      <c r="A46" s="1">
        <v>45700</v>
      </c>
      <c r="B46" s="6">
        <v>0.9992361111111111</v>
      </c>
      <c r="C46" s="31">
        <v>1300.0298699418099</v>
      </c>
      <c r="D46" s="52">
        <v>0.98828184628301019</v>
      </c>
      <c r="E46" s="53">
        <v>820.19294678459698</v>
      </c>
      <c r="F46" s="54">
        <v>0.97084418779085246</v>
      </c>
      <c r="G46" s="48">
        <v>0.94251596778672608</v>
      </c>
      <c r="H46" s="55">
        <v>1</v>
      </c>
      <c r="I46" s="50">
        <v>1320</v>
      </c>
      <c r="J46" s="52">
        <v>1</v>
      </c>
      <c r="K46" s="53">
        <v>620</v>
      </c>
      <c r="L46" s="54">
        <v>1</v>
      </c>
      <c r="M46" s="48">
        <v>0.98616587410769396</v>
      </c>
    </row>
    <row r="47" spans="1:13" x14ac:dyDescent="0.35">
      <c r="A47" s="1">
        <v>45701</v>
      </c>
      <c r="B47" s="6">
        <v>0.97390046296296295</v>
      </c>
      <c r="C47" s="31">
        <v>1298.8359918896699</v>
      </c>
      <c r="D47" s="52">
        <v>0.95474635514330441</v>
      </c>
      <c r="E47" s="53">
        <v>827.41055973469201</v>
      </c>
      <c r="F47" s="54">
        <v>0.96237545196619334</v>
      </c>
      <c r="G47" s="48">
        <v>0.93057946069994302</v>
      </c>
      <c r="H47" s="55">
        <v>1</v>
      </c>
      <c r="I47" s="50">
        <v>1322.5000000000002</v>
      </c>
      <c r="J47" s="52">
        <v>1</v>
      </c>
      <c r="K47" s="53">
        <v>600</v>
      </c>
      <c r="L47" s="54">
        <v>1</v>
      </c>
      <c r="M47" s="48">
        <v>0.985793543460597</v>
      </c>
    </row>
    <row r="48" spans="1:13" x14ac:dyDescent="0.35">
      <c r="A48" s="1">
        <v>45702</v>
      </c>
      <c r="B48" s="6">
        <v>0.98268518518518522</v>
      </c>
      <c r="C48" s="31">
        <v>1321.0744892186001</v>
      </c>
      <c r="D48" s="52">
        <v>0.96388184843061175</v>
      </c>
      <c r="E48" s="53">
        <v>850.88515944149697</v>
      </c>
      <c r="F48" s="54">
        <v>0.96734298666431939</v>
      </c>
      <c r="G48" s="48">
        <v>0.94446103314422203</v>
      </c>
      <c r="H48" s="55">
        <v>0.98550724637681153</v>
      </c>
      <c r="I48" s="50">
        <v>1315.0000000000002</v>
      </c>
      <c r="J48" s="52">
        <v>1</v>
      </c>
      <c r="K48" s="53">
        <v>590</v>
      </c>
      <c r="L48" s="54">
        <v>0.97101449275362317</v>
      </c>
      <c r="M48" s="48">
        <v>0.98670564879782408</v>
      </c>
    </row>
    <row r="49" spans="1:13" x14ac:dyDescent="0.35">
      <c r="A49" s="1">
        <v>45703</v>
      </c>
      <c r="B49" s="6">
        <v>0.99938657407407405</v>
      </c>
      <c r="C49" s="31">
        <v>1280.36443113838</v>
      </c>
      <c r="D49" s="52">
        <v>0.99442455636611637</v>
      </c>
      <c r="E49" s="53">
        <v>791.73417925966305</v>
      </c>
      <c r="F49" s="54">
        <v>0.99181168403814068</v>
      </c>
      <c r="G49" s="48">
        <v>0.91813873330461004</v>
      </c>
      <c r="H49" s="55">
        <v>1</v>
      </c>
      <c r="I49" s="50">
        <v>1307.5</v>
      </c>
      <c r="J49" s="52">
        <v>1</v>
      </c>
      <c r="K49" s="53">
        <v>620</v>
      </c>
      <c r="L49" s="54">
        <v>1</v>
      </c>
      <c r="M49" s="48">
        <v>0.98494607955120894</v>
      </c>
    </row>
    <row r="50" spans="1:13" x14ac:dyDescent="0.35">
      <c r="A50" s="1">
        <v>45704</v>
      </c>
      <c r="B50" s="6">
        <v>0.99950231481481477</v>
      </c>
      <c r="C50" s="31">
        <v>1269.61064912043</v>
      </c>
      <c r="D50" s="52">
        <v>0.99417541595307235</v>
      </c>
      <c r="E50" s="53">
        <v>772.93515746831804</v>
      </c>
      <c r="F50" s="54">
        <v>0.99260260091200814</v>
      </c>
      <c r="G50" s="48">
        <v>0.90849342770475205</v>
      </c>
      <c r="H50" s="55">
        <v>1</v>
      </c>
      <c r="I50" s="50">
        <v>1320</v>
      </c>
      <c r="J50" s="52">
        <v>1</v>
      </c>
      <c r="K50" s="53">
        <v>610</v>
      </c>
      <c r="L50" s="54">
        <v>1</v>
      </c>
      <c r="M50" s="48">
        <v>0.98522390472597909</v>
      </c>
    </row>
    <row r="51" spans="1:13" x14ac:dyDescent="0.35">
      <c r="A51" s="1">
        <v>45705</v>
      </c>
      <c r="B51" s="6">
        <v>0.99925925925925929</v>
      </c>
      <c r="C51" s="31">
        <v>1301.6967417575599</v>
      </c>
      <c r="D51" s="52">
        <v>0.99265680518105992</v>
      </c>
      <c r="E51" s="53">
        <v>808.58474048790299</v>
      </c>
      <c r="F51" s="54">
        <v>0.99231054701996591</v>
      </c>
      <c r="G51" s="48">
        <v>0.93901258470474303</v>
      </c>
      <c r="H51" s="55">
        <v>0.99266520856116236</v>
      </c>
      <c r="I51" s="50">
        <v>1295</v>
      </c>
      <c r="J51" s="52">
        <v>0.99855491329479773</v>
      </c>
      <c r="K51" s="53">
        <v>620</v>
      </c>
      <c r="L51" s="54">
        <v>0.98648648648648651</v>
      </c>
      <c r="M51" s="48">
        <v>0.98707656237916097</v>
      </c>
    </row>
    <row r="52" spans="1:13" x14ac:dyDescent="0.35">
      <c r="A52" s="1">
        <v>45706</v>
      </c>
      <c r="B52" s="6">
        <v>0.99929398148148152</v>
      </c>
      <c r="C52" s="31">
        <v>1293.23751557485</v>
      </c>
      <c r="D52" s="52">
        <v>0.98958794914669168</v>
      </c>
      <c r="E52" s="53">
        <v>810.56095243821801</v>
      </c>
      <c r="F52" s="54">
        <v>0.98713200132157819</v>
      </c>
      <c r="G52" s="48">
        <v>0.93454083253892606</v>
      </c>
      <c r="H52" s="55">
        <v>1</v>
      </c>
      <c r="I52" s="50">
        <v>1292.5</v>
      </c>
      <c r="J52" s="52">
        <v>1</v>
      </c>
      <c r="K52" s="53">
        <v>630</v>
      </c>
      <c r="L52" s="54">
        <v>1</v>
      </c>
      <c r="M52" s="48">
        <v>0.98615178640069701</v>
      </c>
    </row>
    <row r="53" spans="1:13" x14ac:dyDescent="0.35">
      <c r="A53" s="1">
        <v>45707</v>
      </c>
      <c r="B53" s="6">
        <v>0.99913194444444442</v>
      </c>
      <c r="C53" s="31">
        <v>1290.69773677014</v>
      </c>
      <c r="D53" s="52">
        <v>0.98862194095132594</v>
      </c>
      <c r="E53" s="53">
        <v>809.77448687350795</v>
      </c>
      <c r="F53" s="54">
        <v>0.98547675841247762</v>
      </c>
      <c r="G53" s="48">
        <v>0.93070972082072001</v>
      </c>
      <c r="H53" s="55">
        <v>0.99942857142857144</v>
      </c>
      <c r="I53" s="50">
        <v>1300</v>
      </c>
      <c r="J53" s="52">
        <v>1</v>
      </c>
      <c r="K53" s="53">
        <v>620</v>
      </c>
      <c r="L53" s="54">
        <v>1</v>
      </c>
      <c r="M53" s="48">
        <v>0.98503383190883198</v>
      </c>
    </row>
    <row r="54" spans="1:13" x14ac:dyDescent="0.35">
      <c r="A54" s="1">
        <v>45708</v>
      </c>
      <c r="B54" s="6">
        <v>0.99916666666666665</v>
      </c>
      <c r="C54" s="31">
        <v>1381.4514387843301</v>
      </c>
      <c r="D54" s="52">
        <v>0.97921062397285696</v>
      </c>
      <c r="E54" s="53">
        <v>838.53509219332</v>
      </c>
      <c r="F54" s="54">
        <v>0.97857913705687116</v>
      </c>
      <c r="G54" s="48">
        <v>0.92481511914544001</v>
      </c>
      <c r="H54" s="55">
        <v>0.99942196531791905</v>
      </c>
      <c r="I54" s="50">
        <v>1305</v>
      </c>
      <c r="J54" s="52">
        <v>1</v>
      </c>
      <c r="K54" s="53">
        <v>610</v>
      </c>
      <c r="L54" s="54">
        <v>1</v>
      </c>
      <c r="M54" s="48">
        <v>0.98524034238320002</v>
      </c>
    </row>
    <row r="55" spans="1:13" x14ac:dyDescent="0.35">
      <c r="A55" s="1">
        <v>45709</v>
      </c>
      <c r="B55" s="6">
        <v>0.99922453703703706</v>
      </c>
      <c r="C55" s="31">
        <v>1317.39071632282</v>
      </c>
      <c r="D55" s="52">
        <v>0.9927729879947772</v>
      </c>
      <c r="E55" s="53">
        <v>831.99155167558399</v>
      </c>
      <c r="F55" s="54">
        <v>0.99111670626617965</v>
      </c>
      <c r="G55" s="48">
        <v>0.93261131167268307</v>
      </c>
      <c r="H55" s="55">
        <v>1</v>
      </c>
      <c r="I55" s="50">
        <v>1302.5000000000002</v>
      </c>
      <c r="J55" s="52">
        <v>1</v>
      </c>
      <c r="K55" s="53">
        <v>620</v>
      </c>
      <c r="L55" s="54">
        <v>1</v>
      </c>
      <c r="M55" s="48">
        <v>0.98315115301910594</v>
      </c>
    </row>
    <row r="56" spans="1:13" x14ac:dyDescent="0.35">
      <c r="A56" s="1">
        <v>45710</v>
      </c>
      <c r="B56" s="6">
        <v>0.99958333333333338</v>
      </c>
      <c r="C56" s="31">
        <v>1292.84120029067</v>
      </c>
      <c r="D56" s="52">
        <v>0.99588064695745793</v>
      </c>
      <c r="E56" s="53">
        <v>808.78275995897195</v>
      </c>
      <c r="F56" s="54">
        <v>0.99225267622138935</v>
      </c>
      <c r="G56" s="48">
        <v>0.91933815925542905</v>
      </c>
      <c r="H56" s="55">
        <v>0.99943181818181814</v>
      </c>
      <c r="I56" s="50">
        <v>1305.0000000000002</v>
      </c>
      <c r="J56" s="52">
        <v>0.99857954545454541</v>
      </c>
      <c r="K56" s="53">
        <v>620</v>
      </c>
      <c r="L56" s="54">
        <v>1</v>
      </c>
      <c r="M56" s="48">
        <v>0.98596032165017899</v>
      </c>
    </row>
    <row r="57" spans="1:13" x14ac:dyDescent="0.35">
      <c r="A57" s="1">
        <v>45711</v>
      </c>
      <c r="B57" s="6">
        <v>0.99938657407407405</v>
      </c>
      <c r="C57" s="31">
        <v>1300.1472280088101</v>
      </c>
      <c r="D57" s="52">
        <v>0.99603692170197311</v>
      </c>
      <c r="E57" s="53">
        <v>800.87725367432495</v>
      </c>
      <c r="F57" s="54">
        <v>0.99239245874227011</v>
      </c>
      <c r="G57" s="48">
        <v>0.90170940170940195</v>
      </c>
      <c r="H57" s="55">
        <v>1</v>
      </c>
      <c r="I57" s="50">
        <v>1307.5</v>
      </c>
      <c r="J57" s="52">
        <v>1</v>
      </c>
      <c r="K57" s="53">
        <v>610</v>
      </c>
      <c r="L57" s="54">
        <v>1</v>
      </c>
      <c r="M57" s="48">
        <v>0.984204458334065</v>
      </c>
    </row>
    <row r="58" spans="1:13" x14ac:dyDescent="0.35">
      <c r="A58" s="1">
        <v>45712</v>
      </c>
      <c r="B58" s="6">
        <v>0.99921296296296291</v>
      </c>
      <c r="C58" s="31">
        <v>1304.6753156913201</v>
      </c>
      <c r="D58" s="52">
        <v>0.99360329166291927</v>
      </c>
      <c r="E58" s="53">
        <v>822.50175707558901</v>
      </c>
      <c r="F58" s="54">
        <v>0.98927447104473243</v>
      </c>
      <c r="G58" s="48">
        <v>0.93564920273348506</v>
      </c>
      <c r="H58" s="55">
        <v>1</v>
      </c>
      <c r="I58" s="50">
        <v>1332.5000000000002</v>
      </c>
      <c r="J58" s="52">
        <v>1</v>
      </c>
      <c r="K58" s="53">
        <v>610</v>
      </c>
      <c r="L58" s="54">
        <v>1</v>
      </c>
      <c r="M58" s="48">
        <v>0.98321986130712802</v>
      </c>
    </row>
    <row r="59" spans="1:13" x14ac:dyDescent="0.35">
      <c r="A59" s="1">
        <v>45713</v>
      </c>
      <c r="B59" s="6">
        <v>0.99894675925925924</v>
      </c>
      <c r="C59" s="31">
        <v>1311.1193589095101</v>
      </c>
      <c r="D59" s="52">
        <v>0.99159634597778923</v>
      </c>
      <c r="E59" s="53">
        <v>824.137965697053</v>
      </c>
      <c r="F59" s="54">
        <v>0.98779556995545037</v>
      </c>
      <c r="G59" s="48">
        <v>0.94272274488101804</v>
      </c>
      <c r="H59" s="55">
        <v>0.9924501332001332</v>
      </c>
      <c r="I59" s="50">
        <v>1299.9999999999998</v>
      </c>
      <c r="J59" s="52">
        <v>0.99715097402597397</v>
      </c>
      <c r="K59" s="53">
        <v>590</v>
      </c>
      <c r="L59" s="54">
        <v>0.98717948717948723</v>
      </c>
      <c r="M59" s="48">
        <v>0.98526672666010895</v>
      </c>
    </row>
    <row r="60" spans="1:13" x14ac:dyDescent="0.35">
      <c r="A60" s="1">
        <v>45714</v>
      </c>
      <c r="B60" s="6">
        <v>0.99916666666666665</v>
      </c>
      <c r="C60" s="31">
        <v>1314.8268494272099</v>
      </c>
      <c r="D60" s="52">
        <v>0.99193455813622966</v>
      </c>
      <c r="E60" s="53">
        <v>822.62025141321101</v>
      </c>
      <c r="F60" s="54">
        <v>0.98679236892426736</v>
      </c>
      <c r="G60" s="48">
        <v>0.91810810810810806</v>
      </c>
      <c r="H60" s="55">
        <v>1</v>
      </c>
      <c r="I60" s="50">
        <v>1327.5000000000002</v>
      </c>
      <c r="J60" s="52">
        <v>1</v>
      </c>
      <c r="K60" s="53">
        <v>590</v>
      </c>
      <c r="L60" s="54">
        <v>1</v>
      </c>
      <c r="M60" s="48">
        <v>0.97965787868832199</v>
      </c>
    </row>
    <row r="61" spans="1:13" x14ac:dyDescent="0.35">
      <c r="A61" s="1">
        <v>45715</v>
      </c>
      <c r="B61" s="6">
        <v>0.99884259259259256</v>
      </c>
      <c r="C61" s="31">
        <v>1311.2263125679201</v>
      </c>
      <c r="D61" s="52">
        <v>0.99071760781162488</v>
      </c>
      <c r="E61" s="53">
        <v>828.42185388624705</v>
      </c>
      <c r="F61" s="54">
        <v>0.98667329027984763</v>
      </c>
      <c r="G61" s="48">
        <v>0.95267538644470906</v>
      </c>
      <c r="H61" s="55">
        <v>0.99367088607594933</v>
      </c>
      <c r="I61" s="50">
        <v>1307.5</v>
      </c>
      <c r="J61" s="52">
        <v>1</v>
      </c>
      <c r="K61" s="53">
        <v>590</v>
      </c>
      <c r="L61" s="54">
        <v>0.98734177215189878</v>
      </c>
      <c r="M61" s="48">
        <v>0.98880836067882494</v>
      </c>
    </row>
    <row r="62" spans="1:13" x14ac:dyDescent="0.35">
      <c r="A62" s="1">
        <v>45716</v>
      </c>
      <c r="B62" s="6">
        <v>0.99791666666666667</v>
      </c>
      <c r="C62" s="31">
        <v>1309.2410316883499</v>
      </c>
      <c r="D62" s="52">
        <v>0.99040136817914592</v>
      </c>
      <c r="E62" s="53">
        <v>827.10769170701201</v>
      </c>
      <c r="F62" s="54">
        <v>0.98695301829320559</v>
      </c>
      <c r="G62" s="48">
        <v>0.94624338624338611</v>
      </c>
      <c r="H62" s="55">
        <v>0.99367088607594933</v>
      </c>
      <c r="I62" s="50">
        <v>1302.5000000000002</v>
      </c>
      <c r="J62" s="52">
        <v>1</v>
      </c>
      <c r="K62" s="53">
        <v>580</v>
      </c>
      <c r="L62" s="54">
        <v>0.98734177215189878</v>
      </c>
      <c r="M62" s="48">
        <v>0.98976653088495192</v>
      </c>
    </row>
    <row r="63" spans="1:13" x14ac:dyDescent="0.35">
      <c r="A63" s="1">
        <v>45717</v>
      </c>
      <c r="B63" s="6">
        <v>0.9990162037037037</v>
      </c>
      <c r="C63" s="31">
        <v>1260.6881854122801</v>
      </c>
      <c r="D63" s="52">
        <v>0.99387199803810511</v>
      </c>
      <c r="E63" s="53">
        <v>782.53711448550303</v>
      </c>
      <c r="F63" s="54">
        <v>0.98882127141653409</v>
      </c>
      <c r="G63" s="48">
        <v>0.93456480901690697</v>
      </c>
      <c r="H63" s="55">
        <v>0.99397590361445776</v>
      </c>
      <c r="I63" s="50">
        <v>1320</v>
      </c>
      <c r="J63" s="52">
        <v>1</v>
      </c>
      <c r="K63" s="53">
        <v>580</v>
      </c>
      <c r="L63" s="54">
        <v>0.98795180722891562</v>
      </c>
      <c r="M63" s="48">
        <v>0.98990332302922401</v>
      </c>
    </row>
    <row r="64" spans="1:13" x14ac:dyDescent="0.35">
      <c r="A64" s="1">
        <v>45718</v>
      </c>
      <c r="B64" s="6">
        <v>0.9997800925925926</v>
      </c>
      <c r="C64" s="31">
        <v>1258.47786658114</v>
      </c>
      <c r="D64" s="52">
        <v>0.99443587751038154</v>
      </c>
      <c r="E64" s="53">
        <v>779.48700256858103</v>
      </c>
      <c r="F64" s="54">
        <v>0.99119119226064245</v>
      </c>
      <c r="G64" s="48">
        <v>0.93474013286439994</v>
      </c>
      <c r="H64" s="55">
        <v>1</v>
      </c>
      <c r="I64" s="50">
        <v>1317.5000000000002</v>
      </c>
      <c r="J64" s="52">
        <v>1</v>
      </c>
      <c r="K64" s="53">
        <v>600</v>
      </c>
      <c r="L64" s="54">
        <v>1</v>
      </c>
      <c r="M64" s="48">
        <v>0.98907627179371305</v>
      </c>
    </row>
    <row r="65" spans="1:13" x14ac:dyDescent="0.35">
      <c r="A65" s="1">
        <v>45719</v>
      </c>
      <c r="B65" s="6">
        <v>0.99862268518518515</v>
      </c>
      <c r="C65" s="31">
        <v>1315.40044920215</v>
      </c>
      <c r="D65" s="52">
        <v>0.99048266841072596</v>
      </c>
      <c r="E65" s="53">
        <v>831.68913604859597</v>
      </c>
      <c r="F65" s="54">
        <v>0.98650525191383298</v>
      </c>
      <c r="G65" s="48">
        <v>0.94327143220554599</v>
      </c>
      <c r="H65" s="55">
        <v>1</v>
      </c>
      <c r="I65" s="50">
        <v>1315.0000000000002</v>
      </c>
      <c r="J65" s="52">
        <v>1</v>
      </c>
      <c r="K65" s="53">
        <v>610</v>
      </c>
      <c r="L65" s="54">
        <v>1</v>
      </c>
      <c r="M65" s="48">
        <v>0.98875296006039903</v>
      </c>
    </row>
    <row r="66" spans="1:13" x14ac:dyDescent="0.35">
      <c r="A66" s="1">
        <v>45720</v>
      </c>
      <c r="B66" s="6">
        <v>0.99864583333333334</v>
      </c>
      <c r="C66" s="31">
        <v>1314.40814317795</v>
      </c>
      <c r="D66" s="52">
        <v>0.98639197450915794</v>
      </c>
      <c r="E66" s="53">
        <v>831.05853883263103</v>
      </c>
      <c r="F66" s="54">
        <v>0.98074191002367794</v>
      </c>
      <c r="G66" s="48">
        <v>0.93326214628937509</v>
      </c>
      <c r="H66" s="55">
        <v>0.99350649350649345</v>
      </c>
      <c r="I66" s="50">
        <v>1315.0000000000002</v>
      </c>
      <c r="J66" s="52">
        <v>1</v>
      </c>
      <c r="K66" s="53">
        <v>590</v>
      </c>
      <c r="L66" s="54">
        <v>0.98701298701298701</v>
      </c>
      <c r="M66" s="48">
        <v>0.9879858537507531</v>
      </c>
    </row>
    <row r="67" spans="1:13" x14ac:dyDescent="0.35">
      <c r="A67" s="1">
        <v>45721</v>
      </c>
      <c r="B67" s="6">
        <v>0.99738425925925922</v>
      </c>
      <c r="C67" s="31">
        <v>1340.6855173254701</v>
      </c>
      <c r="D67" s="52">
        <v>0.986435678173463</v>
      </c>
      <c r="E67" s="53">
        <v>855.71086290908897</v>
      </c>
      <c r="F67" s="54">
        <v>0.98115675420238979</v>
      </c>
      <c r="G67" s="48">
        <v>0.92925278219395901</v>
      </c>
      <c r="H67" s="55">
        <v>0.99939393939393939</v>
      </c>
      <c r="I67" s="50">
        <v>1312.5</v>
      </c>
      <c r="J67" s="52">
        <v>0.99848484848484853</v>
      </c>
      <c r="K67" s="53">
        <v>610</v>
      </c>
      <c r="L67" s="54">
        <v>1</v>
      </c>
      <c r="M67" s="48">
        <v>0.9875946820544399</v>
      </c>
    </row>
    <row r="68" spans="1:13" x14ac:dyDescent="0.35">
      <c r="A68" s="1">
        <v>45722</v>
      </c>
      <c r="B68" s="6">
        <v>0.9990162037037037</v>
      </c>
      <c r="C68" s="31">
        <v>1324.21666089626</v>
      </c>
      <c r="D68" s="52">
        <v>0.98882227676624279</v>
      </c>
      <c r="E68" s="53">
        <v>848.13563448016703</v>
      </c>
      <c r="F68" s="54">
        <v>0.97959555917652641</v>
      </c>
      <c r="G68" s="48">
        <v>0.93722369584438592</v>
      </c>
      <c r="H68" s="55">
        <v>1</v>
      </c>
      <c r="I68" s="50">
        <v>1302.5</v>
      </c>
      <c r="J68" s="52">
        <v>1</v>
      </c>
      <c r="K68" s="53">
        <v>640</v>
      </c>
      <c r="L68" s="54">
        <v>1</v>
      </c>
      <c r="M68" s="48">
        <v>0.98749514137902694</v>
      </c>
    </row>
    <row r="69" spans="1:13" x14ac:dyDescent="0.35">
      <c r="A69" s="1">
        <v>45723</v>
      </c>
      <c r="B69" s="6">
        <v>0.99917824074074069</v>
      </c>
      <c r="C69" s="31">
        <v>1316.2741850714301</v>
      </c>
      <c r="D69" s="52">
        <v>0.99003999923131192</v>
      </c>
      <c r="E69" s="53">
        <v>841.88650827266804</v>
      </c>
      <c r="F69" s="54">
        <v>0.98348345041731811</v>
      </c>
      <c r="G69" s="48">
        <v>0.941920644048304</v>
      </c>
      <c r="H69" s="55">
        <v>1</v>
      </c>
      <c r="I69" s="50">
        <v>1315</v>
      </c>
      <c r="J69" s="52">
        <v>1</v>
      </c>
      <c r="K69" s="53">
        <v>690</v>
      </c>
      <c r="L69" s="54">
        <v>1</v>
      </c>
      <c r="M69" s="48">
        <v>0.98740016995524693</v>
      </c>
    </row>
    <row r="70" spans="1:13" x14ac:dyDescent="0.35">
      <c r="A70" s="1">
        <v>45724</v>
      </c>
      <c r="B70" s="6">
        <v>0.9986342592592593</v>
      </c>
      <c r="C70" s="31">
        <v>1292.5946665392801</v>
      </c>
      <c r="D70" s="52">
        <v>0.99257730424178581</v>
      </c>
      <c r="E70" s="53">
        <v>818.57932185843299</v>
      </c>
      <c r="F70" s="54">
        <v>0.98373367616212193</v>
      </c>
      <c r="G70" s="48">
        <v>0.934086629001883</v>
      </c>
      <c r="H70" s="55">
        <v>0.98780487804878048</v>
      </c>
      <c r="I70" s="50">
        <v>1307.5</v>
      </c>
      <c r="J70" s="52">
        <v>1</v>
      </c>
      <c r="K70" s="53">
        <v>600</v>
      </c>
      <c r="L70" s="54">
        <v>0.97560975609756095</v>
      </c>
      <c r="M70" s="48">
        <v>0.98676085154680704</v>
      </c>
    </row>
    <row r="71" spans="1:13" x14ac:dyDescent="0.35">
      <c r="A71" s="1">
        <v>45725</v>
      </c>
      <c r="B71" s="6">
        <v>0.99945601851851851</v>
      </c>
      <c r="C71" s="31">
        <v>1384.1857698097899</v>
      </c>
      <c r="D71" s="52">
        <v>0.99070584438910636</v>
      </c>
      <c r="E71" s="53">
        <v>910.64773060330697</v>
      </c>
      <c r="F71" s="54">
        <v>0.98547308059891681</v>
      </c>
      <c r="G71" s="48">
        <v>0.92539525691699598</v>
      </c>
      <c r="H71" s="55">
        <v>0.99941176470588233</v>
      </c>
      <c r="I71" s="50">
        <v>1305.0000000000002</v>
      </c>
      <c r="J71" s="52">
        <v>1</v>
      </c>
      <c r="K71" s="53">
        <v>610</v>
      </c>
      <c r="L71" s="54">
        <v>1</v>
      </c>
      <c r="M71" s="48">
        <v>0.98467186587015509</v>
      </c>
    </row>
    <row r="72" spans="1:13" x14ac:dyDescent="0.35">
      <c r="A72" s="1">
        <v>45726</v>
      </c>
      <c r="B72" s="6">
        <v>0.99892361111111116</v>
      </c>
      <c r="C72" s="31">
        <v>1436.1022715168899</v>
      </c>
      <c r="D72" s="52">
        <v>0.98878564728684182</v>
      </c>
      <c r="E72" s="53">
        <v>966.28161311721203</v>
      </c>
      <c r="F72" s="54">
        <v>0.98240152741460174</v>
      </c>
      <c r="G72" s="48">
        <v>0.9264472190692391</v>
      </c>
      <c r="H72" s="55">
        <v>0.98750000000000004</v>
      </c>
      <c r="I72" s="50">
        <v>1307.5</v>
      </c>
      <c r="J72" s="52">
        <v>1</v>
      </c>
      <c r="K72" s="53">
        <v>580</v>
      </c>
      <c r="L72" s="54">
        <v>0.97499999999999998</v>
      </c>
      <c r="M72" s="48">
        <v>0.98682583831529802</v>
      </c>
    </row>
    <row r="73" spans="1:13" x14ac:dyDescent="0.35">
      <c r="A73" s="1">
        <v>45727</v>
      </c>
      <c r="B73" s="6">
        <v>0.99924768518518514</v>
      </c>
      <c r="C73" s="31">
        <v>1416.3993094776599</v>
      </c>
      <c r="D73" s="52">
        <v>0.99417312612165409</v>
      </c>
      <c r="E73" s="53">
        <v>947.359259872096</v>
      </c>
      <c r="F73" s="54">
        <v>0.98688216714566201</v>
      </c>
      <c r="G73" s="48">
        <v>0.93070489844683391</v>
      </c>
      <c r="H73" s="55">
        <v>1</v>
      </c>
      <c r="I73" s="50">
        <v>1305</v>
      </c>
      <c r="J73" s="52">
        <v>1</v>
      </c>
      <c r="K73" s="53">
        <v>610</v>
      </c>
      <c r="L73" s="54">
        <v>1</v>
      </c>
      <c r="M73" s="48">
        <v>0.98694893564567199</v>
      </c>
    </row>
    <row r="74" spans="1:13" x14ac:dyDescent="0.35">
      <c r="A74" s="1">
        <v>45728</v>
      </c>
      <c r="B74" s="6">
        <v>0.99812500000000004</v>
      </c>
      <c r="C74" s="31">
        <v>1411.5335361090399</v>
      </c>
      <c r="D74" s="52">
        <v>0.98579780955779417</v>
      </c>
      <c r="E74" s="53">
        <v>934.69440081533799</v>
      </c>
      <c r="F74" s="54">
        <v>0.97790753672044306</v>
      </c>
      <c r="G74" s="48">
        <v>0.92371666188700896</v>
      </c>
      <c r="H74" s="55">
        <v>0.98750000000000004</v>
      </c>
      <c r="I74" s="50">
        <v>1302.5</v>
      </c>
      <c r="J74" s="52">
        <v>1</v>
      </c>
      <c r="K74" s="53">
        <v>580</v>
      </c>
      <c r="L74" s="54">
        <v>0.97499999999999998</v>
      </c>
      <c r="M74" s="48">
        <v>0.98682278274471003</v>
      </c>
    </row>
    <row r="75" spans="1:13" x14ac:dyDescent="0.35">
      <c r="A75" s="1">
        <v>45729</v>
      </c>
      <c r="B75" s="6">
        <v>0.99862268518518515</v>
      </c>
      <c r="C75" s="31">
        <v>1409.26118858429</v>
      </c>
      <c r="D75" s="52">
        <v>0.98791399152721637</v>
      </c>
      <c r="E75" s="53">
        <v>931.33583925662197</v>
      </c>
      <c r="F75" s="54">
        <v>0.9786441572144553</v>
      </c>
      <c r="G75" s="48">
        <v>0.928440366972477</v>
      </c>
      <c r="H75" s="55">
        <v>1</v>
      </c>
      <c r="I75" s="50">
        <v>1300</v>
      </c>
      <c r="J75" s="52">
        <v>1</v>
      </c>
      <c r="K75" s="53">
        <v>600</v>
      </c>
      <c r="L75" s="54">
        <v>1</v>
      </c>
      <c r="M75" s="48">
        <v>0.984830528216178</v>
      </c>
    </row>
    <row r="76" spans="1:13" x14ac:dyDescent="0.35">
      <c r="A76" s="1">
        <v>45730</v>
      </c>
      <c r="B76" s="6">
        <v>0.99972222222222218</v>
      </c>
      <c r="C76" s="31">
        <v>1434.7321056841599</v>
      </c>
      <c r="D76" s="52">
        <v>0.9947299334219557</v>
      </c>
      <c r="E76" s="53">
        <v>950.37999512436897</v>
      </c>
      <c r="F76" s="54">
        <v>0.98817346879082735</v>
      </c>
      <c r="G76" s="48">
        <v>0.92668200115008603</v>
      </c>
      <c r="H76" s="55">
        <v>1</v>
      </c>
      <c r="I76" s="50">
        <v>1305.0000000000002</v>
      </c>
      <c r="J76" s="52">
        <v>1</v>
      </c>
      <c r="K76" s="53">
        <v>610</v>
      </c>
      <c r="L76" s="54">
        <v>1</v>
      </c>
      <c r="M76" s="48">
        <v>0.98704464236546896</v>
      </c>
    </row>
    <row r="77" spans="1:13" x14ac:dyDescent="0.35">
      <c r="A77" s="1">
        <v>45731</v>
      </c>
      <c r="B77" s="6">
        <v>0.99951388888888892</v>
      </c>
      <c r="C77" s="31">
        <v>1378.2681994305501</v>
      </c>
      <c r="D77" s="52">
        <v>0.9953350582678181</v>
      </c>
      <c r="E77" s="53">
        <v>898.31471110325299</v>
      </c>
      <c r="F77" s="54">
        <v>0.98637094416837179</v>
      </c>
      <c r="G77" s="48">
        <v>0.92242532322782</v>
      </c>
      <c r="H77" s="55">
        <v>0.99883040935672507</v>
      </c>
      <c r="I77" s="50">
        <v>1297.5</v>
      </c>
      <c r="J77" s="52">
        <v>1</v>
      </c>
      <c r="K77" s="53">
        <v>610</v>
      </c>
      <c r="L77" s="54">
        <v>1</v>
      </c>
      <c r="M77" s="48">
        <v>0.98681186956004796</v>
      </c>
    </row>
    <row r="78" spans="1:13" x14ac:dyDescent="0.35">
      <c r="A78" s="1">
        <v>45732</v>
      </c>
      <c r="B78" s="6">
        <v>0.99980324074074078</v>
      </c>
      <c r="C78" s="31">
        <v>1415.02333315633</v>
      </c>
      <c r="D78" s="52">
        <v>0.99323425695475343</v>
      </c>
      <c r="E78" s="53">
        <v>928.70005172345998</v>
      </c>
      <c r="F78" s="54">
        <v>0.98437861941162841</v>
      </c>
      <c r="G78" s="48">
        <v>0.90621531631520502</v>
      </c>
      <c r="H78" s="55">
        <v>0.96587826929286402</v>
      </c>
      <c r="I78" s="50">
        <v>1300</v>
      </c>
      <c r="J78" s="52">
        <v>1</v>
      </c>
      <c r="K78" s="53">
        <v>550</v>
      </c>
      <c r="L78" s="54">
        <v>0.93421052631578949</v>
      </c>
      <c r="M78" s="48">
        <v>0.9838029976541659</v>
      </c>
    </row>
    <row r="79" spans="1:13" x14ac:dyDescent="0.35">
      <c r="A79" s="1">
        <v>45733</v>
      </c>
      <c r="B79" s="6">
        <v>0.99936342592592597</v>
      </c>
      <c r="C79" s="31">
        <v>1414.5187437079101</v>
      </c>
      <c r="D79" s="52">
        <v>0.99090331508073681</v>
      </c>
      <c r="E79" s="53">
        <v>938.32202163686702</v>
      </c>
      <c r="F79" s="54">
        <v>0.98084600417957768</v>
      </c>
      <c r="G79" s="48">
        <v>0.93088281495444503</v>
      </c>
      <c r="H79" s="55">
        <v>0.98017399267399263</v>
      </c>
      <c r="I79" s="50">
        <v>1312.5</v>
      </c>
      <c r="J79" s="52">
        <v>1</v>
      </c>
      <c r="K79" s="53">
        <v>600</v>
      </c>
      <c r="L79" s="54">
        <v>0.96153846153846156</v>
      </c>
      <c r="M79" s="48">
        <v>0.98686014462391791</v>
      </c>
    </row>
    <row r="80" spans="1:13" x14ac:dyDescent="0.35">
      <c r="A80" s="1">
        <v>45734</v>
      </c>
      <c r="B80" s="6">
        <v>0.99966435185185187</v>
      </c>
      <c r="C80" s="31">
        <v>1405.1992975452799</v>
      </c>
      <c r="D80" s="52">
        <v>0.9963399385573396</v>
      </c>
      <c r="E80" s="53">
        <v>924.89912459609695</v>
      </c>
      <c r="F80" s="54">
        <v>0.98614586105935587</v>
      </c>
      <c r="G80" s="48">
        <v>0.92704436130411594</v>
      </c>
      <c r="H80" s="55">
        <v>1</v>
      </c>
      <c r="I80" s="50">
        <v>1310</v>
      </c>
      <c r="J80" s="52">
        <v>1</v>
      </c>
      <c r="K80" s="53">
        <v>610</v>
      </c>
      <c r="L80" s="54">
        <v>1</v>
      </c>
      <c r="M80" s="48">
        <v>0.98656656694803802</v>
      </c>
    </row>
    <row r="81" spans="1:13" x14ac:dyDescent="0.35">
      <c r="A81" s="1">
        <v>45735</v>
      </c>
      <c r="B81" s="6">
        <v>0.99998842592592596</v>
      </c>
      <c r="C81" s="31">
        <v>1395.7537523481701</v>
      </c>
      <c r="D81" s="52">
        <v>0.99689702205046604</v>
      </c>
      <c r="E81" s="53">
        <v>917.74781227319795</v>
      </c>
      <c r="F81" s="54">
        <v>0.9860972731035117</v>
      </c>
      <c r="G81" s="48">
        <v>0.92348459754885692</v>
      </c>
      <c r="H81" s="55">
        <v>0.99941176470588233</v>
      </c>
      <c r="I81" s="50">
        <v>1317.5000000000002</v>
      </c>
      <c r="J81" s="52">
        <v>1</v>
      </c>
      <c r="K81" s="53">
        <v>610</v>
      </c>
      <c r="L81" s="54">
        <v>1</v>
      </c>
      <c r="M81" s="48">
        <v>0.98591722536113491</v>
      </c>
    </row>
    <row r="82" spans="1:13" x14ac:dyDescent="0.35">
      <c r="A82" s="1">
        <v>45736</v>
      </c>
      <c r="B82" s="6">
        <v>0.99988425925925928</v>
      </c>
      <c r="C82" s="31">
        <v>1395.5217682694799</v>
      </c>
      <c r="D82" s="52">
        <v>0.99567954834942407</v>
      </c>
      <c r="E82" s="53">
        <v>914.09229213842502</v>
      </c>
      <c r="F82" s="54">
        <v>0.98366460507058218</v>
      </c>
      <c r="G82" s="48">
        <v>0.92395833333333299</v>
      </c>
      <c r="H82" s="55">
        <v>0.99256656804733723</v>
      </c>
      <c r="I82" s="50">
        <v>1317.5000000000002</v>
      </c>
      <c r="J82" s="52">
        <v>1</v>
      </c>
      <c r="K82" s="53">
        <v>610</v>
      </c>
      <c r="L82" s="54">
        <v>0.98750000000000004</v>
      </c>
      <c r="M82" s="48">
        <v>0.98653388514505491</v>
      </c>
    </row>
    <row r="83" spans="1:13" x14ac:dyDescent="0.35">
      <c r="A83" s="1">
        <v>45737</v>
      </c>
      <c r="B83" s="6">
        <v>1</v>
      </c>
      <c r="C83" s="31">
        <v>1357.82999412192</v>
      </c>
      <c r="D83" s="52">
        <v>0.99739577512015198</v>
      </c>
      <c r="E83" s="53">
        <v>878.484146560927</v>
      </c>
      <c r="F83" s="54">
        <v>0.98731628491548462</v>
      </c>
      <c r="G83" s="48">
        <v>0.92936056243722798</v>
      </c>
      <c r="H83" s="55">
        <v>1</v>
      </c>
      <c r="I83" s="50">
        <v>1317.5</v>
      </c>
      <c r="J83" s="52">
        <v>1</v>
      </c>
      <c r="K83" s="53">
        <v>650</v>
      </c>
      <c r="L83" s="54">
        <v>1</v>
      </c>
      <c r="M83" s="48">
        <v>0.98680701107861002</v>
      </c>
    </row>
    <row r="84" spans="1:13" x14ac:dyDescent="0.35">
      <c r="A84" s="1">
        <v>45738</v>
      </c>
      <c r="B84" s="6">
        <v>0.99976851851851856</v>
      </c>
      <c r="C84" s="31">
        <v>1329.6540668520299</v>
      </c>
      <c r="D84" s="52">
        <v>0.99780904902367085</v>
      </c>
      <c r="E84" s="53">
        <v>845.55521272062299</v>
      </c>
      <c r="F84" s="54">
        <v>0.98673155434589666</v>
      </c>
      <c r="G84" s="48">
        <v>0.92521367521367492</v>
      </c>
      <c r="H84" s="55">
        <v>1</v>
      </c>
      <c r="I84" s="50">
        <v>1320</v>
      </c>
      <c r="J84" s="52">
        <v>1</v>
      </c>
      <c r="K84" s="53">
        <v>670</v>
      </c>
      <c r="L84" s="54">
        <v>1</v>
      </c>
      <c r="M84" s="48">
        <v>0.98725976621066192</v>
      </c>
    </row>
    <row r="85" spans="1:13" x14ac:dyDescent="0.35">
      <c r="A85" s="1">
        <v>45739</v>
      </c>
      <c r="B85" s="6">
        <v>1</v>
      </c>
      <c r="C85" s="31">
        <v>1328.5666767676</v>
      </c>
      <c r="D85" s="52">
        <v>0.99792777321664805</v>
      </c>
      <c r="E85" s="53">
        <v>840.881909661848</v>
      </c>
      <c r="F85" s="54">
        <v>0.9864847614488591</v>
      </c>
      <c r="G85" s="48">
        <v>0.90961171228516902</v>
      </c>
      <c r="H85" s="55">
        <v>1</v>
      </c>
      <c r="I85" s="50">
        <v>1292.5</v>
      </c>
      <c r="J85" s="52">
        <v>1</v>
      </c>
      <c r="K85" s="53">
        <v>650</v>
      </c>
      <c r="L85" s="54">
        <v>1</v>
      </c>
      <c r="M85" s="48">
        <v>0.98656381748747501</v>
      </c>
    </row>
    <row r="86" spans="1:13" x14ac:dyDescent="0.35">
      <c r="A86" s="1">
        <v>45740</v>
      </c>
      <c r="B86" s="6">
        <v>0.99996527777777777</v>
      </c>
      <c r="C86" s="31">
        <v>1370.71252144253</v>
      </c>
      <c r="D86" s="52">
        <v>0.99702717200746804</v>
      </c>
      <c r="E86" s="53">
        <v>891.83235648757898</v>
      </c>
      <c r="F86" s="54">
        <v>0.98701870757112509</v>
      </c>
      <c r="G86" s="48">
        <v>0.92618917441224691</v>
      </c>
      <c r="H86" s="55">
        <v>0.98750000000000004</v>
      </c>
      <c r="I86" s="50">
        <v>1320</v>
      </c>
      <c r="J86" s="52">
        <v>1</v>
      </c>
      <c r="K86" s="53">
        <v>640</v>
      </c>
      <c r="L86" s="54">
        <v>0.97499999999999998</v>
      </c>
      <c r="M86" s="48">
        <v>0.98675633228705906</v>
      </c>
    </row>
    <row r="87" spans="1:13" x14ac:dyDescent="0.35">
      <c r="A87" s="1">
        <v>45741</v>
      </c>
      <c r="B87" s="6">
        <v>1</v>
      </c>
      <c r="C87" s="31">
        <v>1355.5455390434399</v>
      </c>
      <c r="D87" s="52">
        <v>0.99877212672096716</v>
      </c>
      <c r="E87" s="53">
        <v>880.03380918785604</v>
      </c>
      <c r="F87" s="54">
        <v>0.98961821402252192</v>
      </c>
      <c r="G87" s="48">
        <v>0.92945383615084498</v>
      </c>
      <c r="H87" s="55">
        <v>0.98720963995354238</v>
      </c>
      <c r="I87" s="50">
        <v>1332.5</v>
      </c>
      <c r="J87" s="52">
        <v>0.99851190476190477</v>
      </c>
      <c r="K87" s="53">
        <v>630</v>
      </c>
      <c r="L87" s="54">
        <v>0.97560975609756095</v>
      </c>
      <c r="M87" s="48">
        <v>0.9870164176084999</v>
      </c>
    </row>
    <row r="88" spans="1:13" x14ac:dyDescent="0.35">
      <c r="A88" s="1">
        <v>45742</v>
      </c>
      <c r="B88" s="6">
        <v>0.99975694444444441</v>
      </c>
      <c r="C88" s="31">
        <v>1330.5647205672501</v>
      </c>
      <c r="D88" s="52">
        <v>0.98157726522876287</v>
      </c>
      <c r="E88" s="53">
        <v>868.34827983453602</v>
      </c>
      <c r="F88" s="54">
        <v>0.96949968904238282</v>
      </c>
      <c r="G88" s="48">
        <v>0.93420045906656501</v>
      </c>
      <c r="H88" s="55">
        <v>0.98717948717948723</v>
      </c>
      <c r="I88" s="50">
        <v>1352.5</v>
      </c>
      <c r="J88" s="52">
        <v>1</v>
      </c>
      <c r="K88" s="53">
        <v>640</v>
      </c>
      <c r="L88" s="54">
        <v>0.97435897435897434</v>
      </c>
      <c r="M88" s="48">
        <v>0.98576470146545403</v>
      </c>
    </row>
    <row r="89" spans="1:13" x14ac:dyDescent="0.35">
      <c r="A89" s="1">
        <v>45743</v>
      </c>
      <c r="B89" s="6">
        <v>1</v>
      </c>
      <c r="C89" s="31">
        <v>1297.5664340066701</v>
      </c>
      <c r="D89" s="52">
        <v>0.99871790027153517</v>
      </c>
      <c r="E89" s="53">
        <v>837.41020981182999</v>
      </c>
      <c r="F89" s="54">
        <v>0.9898956617243273</v>
      </c>
      <c r="G89" s="48">
        <v>0.92975970425138599</v>
      </c>
      <c r="H89" s="55">
        <v>0.99308265078183178</v>
      </c>
      <c r="I89" s="50">
        <v>1322.5000000000002</v>
      </c>
      <c r="J89" s="52">
        <v>0.99852941176470589</v>
      </c>
      <c r="K89" s="53">
        <v>680</v>
      </c>
      <c r="L89" s="54">
        <v>0.98734177215189878</v>
      </c>
      <c r="M89" s="48">
        <v>0.982188063550265</v>
      </c>
    </row>
    <row r="90" spans="1:13" x14ac:dyDescent="0.35">
      <c r="A90" s="1">
        <v>45744</v>
      </c>
      <c r="B90" s="6">
        <v>1</v>
      </c>
      <c r="C90" s="31">
        <v>1273.92499331298</v>
      </c>
      <c r="D90" s="52">
        <v>0.99855332982424783</v>
      </c>
      <c r="E90" s="53">
        <v>835.80974736333701</v>
      </c>
      <c r="F90" s="54">
        <v>0.99094927643601516</v>
      </c>
      <c r="G90" s="48">
        <v>0.95018257694314001</v>
      </c>
      <c r="H90" s="55">
        <v>1</v>
      </c>
      <c r="I90" s="50">
        <v>1332.5</v>
      </c>
      <c r="J90" s="52">
        <v>1</v>
      </c>
      <c r="K90" s="53">
        <v>600</v>
      </c>
      <c r="L90" s="54">
        <v>1</v>
      </c>
      <c r="M90" s="48">
        <v>0.98983641816911105</v>
      </c>
    </row>
    <row r="91" spans="1:13" x14ac:dyDescent="0.35">
      <c r="A91" s="1">
        <v>45745</v>
      </c>
      <c r="B91" s="6">
        <v>0.99995370370370373</v>
      </c>
      <c r="C91" s="31">
        <v>1229.2186331923499</v>
      </c>
      <c r="D91" s="52">
        <v>0.99848727779714186</v>
      </c>
      <c r="E91" s="53">
        <v>778.55530457798204</v>
      </c>
      <c r="F91" s="54">
        <v>0.99426344248346277</v>
      </c>
      <c r="G91" s="48">
        <v>0.94020926756352796</v>
      </c>
      <c r="H91" s="55">
        <v>1</v>
      </c>
      <c r="I91" s="50">
        <v>1332.5</v>
      </c>
      <c r="J91" s="52">
        <v>1</v>
      </c>
      <c r="K91" s="53">
        <v>600</v>
      </c>
      <c r="L91" s="54">
        <v>1</v>
      </c>
      <c r="M91" s="48">
        <v>0.98903888867974199</v>
      </c>
    </row>
    <row r="92" spans="1:13" x14ac:dyDescent="0.35">
      <c r="A92" s="1">
        <v>45746</v>
      </c>
      <c r="B92" s="6">
        <v>1</v>
      </c>
      <c r="C92" s="31">
        <v>1228.24114938292</v>
      </c>
      <c r="D92" s="52">
        <v>0.99937065385518831</v>
      </c>
      <c r="E92" s="53">
        <v>776.99636880986895</v>
      </c>
      <c r="F92" s="54">
        <v>0.99421523016650348</v>
      </c>
      <c r="G92" s="48">
        <v>0.93699369936993704</v>
      </c>
      <c r="H92" s="55">
        <v>1</v>
      </c>
      <c r="I92" s="50">
        <v>1349.9999999999998</v>
      </c>
      <c r="J92" s="52">
        <v>1</v>
      </c>
      <c r="K92" s="53">
        <v>600</v>
      </c>
      <c r="L92" s="54">
        <v>1</v>
      </c>
      <c r="M92" s="48">
        <v>0.988651462228615</v>
      </c>
    </row>
    <row r="93" spans="1:13" ht="15" thickBot="1" x14ac:dyDescent="0.4">
      <c r="A93" s="1">
        <v>45747</v>
      </c>
      <c r="B93" s="6">
        <v>1</v>
      </c>
      <c r="C93" s="31">
        <v>1309.7453643797701</v>
      </c>
      <c r="D93" s="52">
        <v>0.99677838031143351</v>
      </c>
      <c r="E93" s="53">
        <v>857.22649308996995</v>
      </c>
      <c r="F93" s="54">
        <v>0.99388904568490544</v>
      </c>
      <c r="G93" s="48">
        <v>0.95257682071134797</v>
      </c>
      <c r="H93" s="55">
        <v>1</v>
      </c>
      <c r="I93" s="50">
        <v>1420</v>
      </c>
      <c r="J93" s="52">
        <v>1</v>
      </c>
      <c r="K93" s="53">
        <v>610</v>
      </c>
      <c r="L93" s="54">
        <v>1</v>
      </c>
      <c r="M93" s="48">
        <v>0.98995717784884107</v>
      </c>
    </row>
    <row r="94" spans="1:13" ht="15" thickBot="1" x14ac:dyDescent="0.4">
      <c r="A94" s="2" t="s">
        <v>30</v>
      </c>
      <c r="B94" s="37">
        <f t="shared" ref="B94:L94" si="0">AVERAGE(B4:B93)</f>
        <v>0.99881918724279839</v>
      </c>
      <c r="C94" s="38">
        <f t="shared" si="0"/>
        <v>1308.5588399554397</v>
      </c>
      <c r="D94" s="39">
        <f t="shared" si="0"/>
        <v>0.99205354343082408</v>
      </c>
      <c r="E94" s="38">
        <f t="shared" si="0"/>
        <v>826.10962397275125</v>
      </c>
      <c r="F94" s="40">
        <f t="shared" si="0"/>
        <v>0.98780709292809776</v>
      </c>
      <c r="G94" s="34">
        <f t="shared" si="0"/>
        <v>0.9324125474168713</v>
      </c>
      <c r="H94" s="37">
        <f t="shared" si="0"/>
        <v>0.99649515689100288</v>
      </c>
      <c r="I94" s="43">
        <f t="shared" si="0"/>
        <v>1329.4444444444443</v>
      </c>
      <c r="J94" s="39">
        <f t="shared" si="0"/>
        <v>0.99988679553096405</v>
      </c>
      <c r="K94" s="43">
        <f t="shared" si="0"/>
        <v>617</v>
      </c>
      <c r="L94" s="33">
        <f t="shared" si="0"/>
        <v>0.99335916688173298</v>
      </c>
      <c r="M94" s="33">
        <f>AVERAGE(M4:XFD93)</f>
        <v>0.98454258902563163</v>
      </c>
    </row>
    <row r="95" spans="1:13" x14ac:dyDescent="0.35"/>
    <row r="96" spans="1:13"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hidden="1" x14ac:dyDescent="0.35"/>
    <row r="160" hidden="1" x14ac:dyDescent="0.35"/>
  </sheetData>
  <autoFilter ref="A3:P94"/>
  <customSheetViews>
    <customSheetView guid="{6C771337-5160-4FE8-8833-B04F9618FA4D}" scale="70" showGridLines="0" showAutoFilter="1" hiddenRows="1" hiddenColumns="1">
      <pane xSplit="1" ySplit="3" topLeftCell="B4" activePane="bottomRight" state="frozen"/>
      <selection pane="bottomRight" activeCell="H7" sqref="H7"/>
      <pageMargins left="0.7" right="0.7" top="0.75" bottom="0.75" header="0.3" footer="0.3"/>
      <pageSetup paperSize="9" orientation="portrait" r:id="rId1"/>
      <autoFilter ref="A3:P3"/>
    </customSheetView>
  </customSheetViews>
  <mergeCells count="9">
    <mergeCell ref="A1:A2"/>
    <mergeCell ref="C2:D2"/>
    <mergeCell ref="E2:G2"/>
    <mergeCell ref="I2:J2"/>
    <mergeCell ref="K2:M2"/>
    <mergeCell ref="H1:M1"/>
    <mergeCell ref="B1:G1"/>
    <mergeCell ref="B2:B3"/>
    <mergeCell ref="H2:H3"/>
  </mergeCells>
  <pageMargins left="0.7" right="0.7" top="0.75" bottom="0.75" header="0.3" footer="0.3"/>
  <pageSetup paperSize="9" orientation="portrait" r:id="rId2"/>
</worksheet>
</file>

<file path=customXml/_rels/item1.xml.rels><?xml version="1.0" encoding="UTF-8"?>

<Relationships xmlns="http://schemas.openxmlformats.org/package/2006/relationships">
  <Relationship Id="rId1" Type="http://schemas.openxmlformats.org/officeDocument/2006/relationships/customXmlProps" Target="itemProps1.xml"/>
</Relationships>

</file>

<file path=customXml/_rels/item2.xml.rels><?xml version="1.0" encoding="UTF-8"?>

<Relationships xmlns="http://schemas.openxmlformats.org/package/2006/relationships">
  <Relationship Id="rId1" Type="http://schemas.openxmlformats.org/officeDocument/2006/relationships/customXmlProps" Target="itemProps2.xml"/>
</Relationships>

</file>

<file path=customXml/_rels/item3.xml.rels><?xml version="1.0" encoding="UTF-8"?>

<Relationships xmlns="http://schemas.openxmlformats.org/package/2006/relationships">
  <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10D74DD5FC64648A59C968298D1AF0C" ma:contentTypeVersion="4" ma:contentTypeDescription="Crear nuevo documento." ma:contentTypeScope="" ma:versionID="00872963522f7edd04d74b0e9eb03fb4">
  <xsd:schema xmlns:xsd="http://www.w3.org/2001/XMLSchema" xmlns:xs="http://www.w3.org/2001/XMLSchema" xmlns:p="http://schemas.microsoft.com/office/2006/metadata/properties" xmlns:ns2="a41b74d6-6fca-4a37-a906-6ff142378e9c" targetNamespace="http://schemas.microsoft.com/office/2006/metadata/properties" ma:root="true" ma:fieldsID="638e93d9de34f8eb6fd272f0ac13d7b9" ns2:_="">
    <xsd:import namespace="a41b74d6-6fca-4a37-a906-6ff142378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1b74d6-6fca-4a37-a906-6ff142378e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89AD74-13CB-4BD8-957C-BFCDE8299267}">
  <ds:schemaRefs>
    <ds:schemaRef ds:uri="http://schemas.microsoft.com/sharepoint/v3/contenttype/forms"/>
  </ds:schemaRefs>
</ds:datastoreItem>
</file>

<file path=customXml/itemProps2.xml><?xml version="1.0" encoding="utf-8"?>
<ds:datastoreItem xmlns:ds="http://schemas.openxmlformats.org/officeDocument/2006/customXml" ds:itemID="{561A5300-D525-421F-BD56-35890148C976}">
  <ds:schemaRefs>
    <ds:schemaRef ds:uri="a41b74d6-6fca-4a37-a906-6ff142378e9c"/>
    <ds:schemaRef ds:uri="http://www.w3.org/XML/1998/namespace"/>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purl.org/dc/terms/"/>
    <ds:schemaRef ds:uri="http://purl.org/dc/elements/1.1/"/>
    <ds:schemaRef ds:uri="http://schemas.microsoft.com/office/2006/metadata/properties"/>
  </ds:schemaRefs>
</ds:datastoreItem>
</file>

<file path=customXml/itemProps3.xml><?xml version="1.0" encoding="utf-8"?>
<ds:datastoreItem xmlns:ds="http://schemas.openxmlformats.org/officeDocument/2006/customXml" ds:itemID="{21BE4E2E-1824-4484-8EA9-9A9D4687E8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1b74d6-6fca-4a37-a906-6ff142378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Leyenda</vt:lpstr>
      <vt:lpstr>Disponibilidad &amp; rendimiento</vt:lpstr>
    </vt:vector>
  </TitlesOfParts>
  <Manager/>
  <Company/>
  <LinksUpToDate>false</LinksUpToDate>
  <SharedDoc>false</SharedDoc>
  <HyperlinkBase/>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2021-06-19T00:22:57Z</dcterms:created>
  <dcterms:modified xsi:type="dcterms:W3CDTF">2025-04-28T08:00:30Z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9912f0-ab1a-4ab8-8342-69e9e8d161fb_Enabled">
    <vt:lpwstr>true</vt:lpwstr>
  </property>
  <property fmtid="{D5CDD505-2E9C-101B-9397-08002B2CF9AE}" pid="3" name="MSIP_Label_7d9912f0-ab1a-4ab8-8342-69e9e8d161fb_SetDate">
    <vt:lpwstr>2021-06-19T00:22:57Z</vt:lpwstr>
  </property>
  <property fmtid="{D5CDD505-2E9C-101B-9397-08002B2CF9AE}" pid="4" name="MSIP_Label_7d9912f0-ab1a-4ab8-8342-69e9e8d161fb_Method">
    <vt:lpwstr>Standard</vt:lpwstr>
  </property>
  <property fmtid="{D5CDD505-2E9C-101B-9397-08002B2CF9AE}" pid="5" name="MSIP_Label_7d9912f0-ab1a-4ab8-8342-69e9e8d161fb_Name">
    <vt:lpwstr>General</vt:lpwstr>
  </property>
  <property fmtid="{D5CDD505-2E9C-101B-9397-08002B2CF9AE}" pid="6" name="MSIP_Label_7d9912f0-ab1a-4ab8-8342-69e9e8d161fb_SiteId">
    <vt:lpwstr>948ae8fb-b102-4e04-96f5-ca4f1fd6bdc6</vt:lpwstr>
  </property>
  <property fmtid="{D5CDD505-2E9C-101B-9397-08002B2CF9AE}" pid="7" name="MSIP_Label_7d9912f0-ab1a-4ab8-8342-69e9e8d161fb_ActionId">
    <vt:lpwstr>ab6dd022-67a1-46f1-a706-000095ac126e</vt:lpwstr>
  </property>
  <property fmtid="{D5CDD505-2E9C-101B-9397-08002B2CF9AE}" pid="8" name="MSIP_Label_7d9912f0-ab1a-4ab8-8342-69e9e8d161fb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2022-02-24T08:14:00Z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221fb64c-21e3-435b-9ea1-83e68e7e48af</vt:lpwstr>
  </property>
  <property fmtid="{D5CDD505-2E9C-101B-9397-08002B2CF9AE}" pid="15" name="MSIP_Label_c2c11c9e-624c-4a75-9f78-0989052ff6ea_ContentBits">
    <vt:lpwstr>0</vt:lpwstr>
  </property>
  <property fmtid="{D5CDD505-2E9C-101B-9397-08002B2CF9AE}" pid="16" name="ContentTypeId">
    <vt:lpwstr>0x010100F10D74DD5FC64648A59C968298D1AF0C</vt:lpwstr>
  </property>
  <property fmtid="{D5CDD505-2E9C-101B-9397-08002B2CF9AE}" pid="17" name="MediaServiceImageTags">
    <vt:lpwstr/>
  </property>
</Properties>
</file>